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работа 2020\02 ### ТАБЛИЦЫ ###\"/>
    </mc:Choice>
  </mc:AlternateContent>
  <xr:revisionPtr revIDLastSave="0" documentId="8_{D927EF82-8CDF-490E-A7F7-D5401572DB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 год" sheetId="1" r:id="rId1"/>
  </sheets>
  <definedNames>
    <definedName name="_xlnm._FilterDatabase" localSheetId="0" hidden="1">'2022 год'!$A$2:$N$93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<sst xmlns="http://schemas.openxmlformats.org/spreadsheetml/2006/main" count="706" uniqueCount="591">
  <si>
    <r>
      <t xml:space="preserve">     </t>
    </r>
    <r>
      <rPr>
        <b/>
        <sz val="14"/>
        <rFont val="Times New Roman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</si>
  <si>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</si>
  <si>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</si>
  <si>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</si>
  <si>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</si>
  <si>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</si>
  <si>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</si>
  <si>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</si>
  <si>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</si>
  <si>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</si>
  <si>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</si>
  <si>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</si>
  <si>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</si>
  <si>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</si>
  <si>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</si>
  <si>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</si>
  <si>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</si>
  <si>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</si>
  <si>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</si>
  <si>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</si>
  <si>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</si>
  <si>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</si>
  <si>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</si>
  <si>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</si>
  <si>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</si>
  <si>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</si>
  <si>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</si>
  <si>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</si>
  <si>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</si>
  <si>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</si>
  <si>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</si>
  <si>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</si>
  <si>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</si>
  <si>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</si>
  <si>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</si>
  <si>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</si>
  <si>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</si>
  <si>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</si>
  <si>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ОГРН  1197456000015
09.01.2019. ИНН 7413025955 (Свидетельство от 09.01.2019 выдано Межрайонной ИФНС № 3 по Челябинской
области)</t>
  </si>
  <si>
    <t>74000000003               22.02.2019 г.</t>
  </si>
  <si>
    <r>
      <rPr>
        <sz val="14"/>
        <color rgb="FF000000"/>
        <rFont val="Times New Roman"/>
      </rPr>
      <t>20.02.2019 №</t>
    </r>
    <r>
      <rPr>
        <sz val="14"/>
        <color theme="1"/>
        <rFont val="Times New Roman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</si>
  <si>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</si>
  <si>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</si>
  <si>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</si>
  <si>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</si>
  <si>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</si>
  <si>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</si>
  <si>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color rgb="FF000000"/>
        <rFont val="Times New Roman"/>
      </rPr>
      <t>20.02.2019 №</t>
    </r>
    <r>
      <rPr>
        <sz val="14"/>
        <color theme="1"/>
        <rFont val="Times New Roman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</si>
  <si>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</si>
  <si>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</si>
  <si>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</si>
  <si>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</si>
  <si>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</si>
  <si>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</si>
  <si>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</si>
  <si>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</si>
  <si>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</si>
  <si>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</si>
  <si>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</si>
  <si>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</si>
  <si>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</si>
  <si>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</si>
  <si>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</si>
  <si>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</si>
  <si>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</si>
  <si>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</si>
  <si>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</si>
  <si>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СР-74-6/Р02 от 05.10.2022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</si>
  <si>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</si>
  <si>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</si>
  <si>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</si>
  <si>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стр. 67 , генеральный директор - Антошин Сергей Геннадьевич,                         тел.:  (8412) 49-59-99, 49-57-77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</si>
  <si>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</si>
  <si>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</si>
  <si>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</si>
  <si>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</si>
  <si>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</si>
  <si>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</si>
  <si>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</si>
  <si>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</si>
  <si>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</si>
  <si>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</si>
  <si>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</si>
  <si>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</si>
  <si>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</si>
  <si>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</si>
  <si>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</si>
  <si>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</si>
  <si>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</si>
  <si>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</si>
  <si>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</si>
  <si>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</si>
  <si>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</si>
  <si>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</si>
  <si>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</si>
  <si>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</si>
  <si>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npkvab-70@yandex.ru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</si>
  <si>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</si>
  <si>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</si>
  <si>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</si>
  <si>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</si>
  <si>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</si>
  <si>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</si>
  <si>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</si>
  <si>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Автозаводская,д. 33 «Б» генеральный директор Пиляев Николай Валерьевич             тел.: +7 (904) 5466992;  email: info@promig.net
</t>
  </si>
  <si>
    <t>ОГРН 1196658049037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</si>
  <si>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</si>
  <si>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</si>
  <si>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</si>
  <si>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</si>
  <si>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r>
      <rPr>
        <sz val="14"/>
        <color theme="1"/>
        <rFont val="Times New Roman"/>
      </rPr>
      <t>ДС № 1 от 16.09.2022</t>
    </r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</si>
  <si>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</si>
  <si>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</si>
  <si>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</si>
  <si>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</si>
  <si>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</si>
  <si>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</si>
  <si>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</si>
  <si>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</si>
  <si>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>ДС № 2 от 14.06.2022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</si>
  <si>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</si>
  <si>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</si>
  <si>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Управляющий - индивидуальный предприниматель: Прозорова Олеся Геннадьевна, тел: +7 923 305-59-95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</si>
  <si>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</si>
  <si>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</si>
  <si>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</si>
  <si>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</si>
  <si>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</si>
  <si>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</si>
  <si>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</si>
  <si>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Курбанов Руслан Минтарович,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</si>
  <si>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</si>
  <si>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</si>
  <si>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</si>
  <si>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</si>
  <si>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</si>
  <si>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</si>
  <si>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Киселев Алексей Святославович                                                                                 тел.: +7-952-184-00-30
  E-mail: info@sibtitanium.com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</si>
  <si>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</si>
  <si>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</si>
  <si>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</si>
  <si>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</si>
  <si>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</si>
  <si>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</si>
  <si>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446-53-32                                                                    E-mail:zarplast@yandex.ru</t>
  </si>
  <si>
    <r>
      <t>ОГРН 1195835006399 от</t>
    </r>
    <r>
      <rPr>
        <sz val="14"/>
        <color rgb="FF000000"/>
        <rFont val="Times New Roman"/>
      </rPr>
      <t xml:space="preserve"> 18.03.2019 г</t>
    </r>
    <r>
      <rPr>
        <sz val="14"/>
        <color theme="1"/>
        <rFont val="Times New Roman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</si>
  <si>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</si>
  <si>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</si>
  <si>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</si>
  <si>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</si>
  <si>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 14.10.2022 г.  № 2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</si>
  <si>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</si>
  <si>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color rgb="FF000000"/>
        <rFont val="Times New Roman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</si>
  <si>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</si>
  <si>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</si>
  <si>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</si>
  <si>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</si>
  <si>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</si>
  <si>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</si>
  <si>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</si>
  <si>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</si>
  <si>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</si>
  <si>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</si>
  <si>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r>
      <t>ОГРН 1197456035006 о</t>
    </r>
    <r>
      <rPr>
        <sz val="14"/>
        <color rgb="FF000000"/>
        <rFont val="Times New Roman"/>
      </rPr>
      <t>т 14.08.2019 г</t>
    </r>
    <r>
      <rPr>
        <sz val="14"/>
        <color theme="1"/>
        <rFont val="Times New Roman"/>
      </rPr>
      <t>. ИНН 7413026557  (</t>
    </r>
    <r>
      <rPr>
        <sz val="14"/>
        <color rgb="FF000000"/>
        <rFont val="Times New Roman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</si>
  <si>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</si>
  <si>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</si>
  <si>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r>
      <rPr>
        <sz val="14"/>
        <color theme="1"/>
        <rFont val="Times New Roman"/>
      </rPr>
      <t>25.61;</t>
    </r>
    <r>
      <rPr>
        <sz val="14"/>
        <color theme="1"/>
        <rFont val="Times New Roman"/>
      </rPr>
      <t xml:space="preserve"> </t>
    </r>
    <r>
      <rPr>
        <sz val="14"/>
        <color theme="1"/>
        <rFont val="Times New Roman"/>
      </rPr>
      <t>25.62</t>
    </r>
    <r>
      <rPr>
        <sz val="14"/>
        <color theme="1"/>
        <rFont val="Times New Roman"/>
      </rPr>
      <t>; 33.12; 33.11;</t>
    </r>
    <r>
      <rPr>
        <sz val="11"/>
        <color theme="1"/>
        <rFont val="Calibri"/>
      </rPr>
      <t xml:space="preserve">
</t>
    </r>
    <r>
      <rPr>
        <sz val="14"/>
        <color theme="1"/>
        <rFont val="Times New Roman"/>
      </rPr>
      <t>25.91</t>
    </r>
    <r>
      <rPr>
        <sz val="14"/>
        <color theme="1"/>
        <rFont val="Times New Roman"/>
      </rPr>
      <t>;</t>
    </r>
    <r>
      <rPr>
        <sz val="14"/>
        <color theme="1"/>
        <rFont val="Times New Roman"/>
      </rPr>
      <t xml:space="preserve"> 25.50</t>
    </r>
    <r>
      <rPr>
        <sz val="14"/>
        <color theme="1"/>
        <rFont val="Times New Roman"/>
      </rPr>
      <t xml:space="preserve">; </t>
    </r>
    <r>
      <rPr>
        <sz val="14"/>
        <color theme="1"/>
        <rFont val="Times New Roman"/>
      </rPr>
      <t>25.30</t>
    </r>
    <r>
      <rPr>
        <sz val="14"/>
        <color theme="1"/>
        <rFont val="Times New Roman"/>
      </rPr>
      <t xml:space="preserve">; </t>
    </r>
    <r>
      <rPr>
        <sz val="14"/>
        <color theme="1"/>
        <rFont val="Times New Roman"/>
      </rPr>
      <t>25.29;</t>
    </r>
    <r>
      <rPr>
        <sz val="11"/>
        <color theme="1"/>
        <rFont val="Calibri"/>
      </rPr>
      <t xml:space="preserve">
</t>
    </r>
    <r>
      <rPr>
        <sz val="14"/>
        <color theme="1"/>
        <rFont val="Times New Roman"/>
      </rPr>
      <t>25.21</t>
    </r>
    <r>
      <rPr>
        <sz val="14"/>
        <color theme="1"/>
        <rFont val="Times New Roman"/>
      </rPr>
      <t>;</t>
    </r>
    <r>
      <rPr>
        <sz val="14"/>
        <color theme="1"/>
        <rFont val="Times New Roman"/>
      </rPr>
      <t xml:space="preserve"> 25.11; 28.92;28.99; 28.99.9; 29.10; 29.32; 45.20;71.12;71.2.</t>
    </r>
  </si>
  <si>
    <t>ДС № 1 от 01.11.2022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</si>
  <si>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</si>
  <si>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</si>
  <si>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color rgb="FF000000"/>
        <rFont val="Times New Roman"/>
      </rPr>
      <t xml:space="preserve"> 22.05.2019 г. </t>
    </r>
    <r>
      <rPr>
        <sz val="14"/>
        <color theme="1"/>
        <rFont val="Times New Roman"/>
      </rPr>
      <t xml:space="preserve">                   ИНН 5838013984 (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</si>
  <si>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</si>
  <si>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</si>
  <si>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</si>
  <si>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18.09.2020 г.  № 1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</si>
  <si>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</si>
  <si>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</si>
  <si>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Моисеенко Алексей Викторович                                                                          тел.: +,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</si>
  <si>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</si>
  <si>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</si>
  <si>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</si>
  <si>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</si>
  <si>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 xml:space="preserve"> №1 от 13.09.2021 до 31.12.2029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</si>
  <si>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</si>
  <si>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</si>
  <si>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</si>
  <si>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</si>
  <si>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</si>
  <si>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</si>
  <si>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</si>
  <si>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</si>
  <si>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</si>
  <si>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</si>
  <si>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</si>
  <si>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</si>
  <si>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</si>
  <si>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28.02.2030; 12.10.2021 № 2 на срок до 28.02.2030; 07.07.2022 № 3 на срок до 28.02.2030, 23.08.2022 № 4 на срок до 23.08.2022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</si>
  <si>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- Разумков Роман Геннадьевич                       
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</si>
  <si>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</si>
  <si>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</si>
  <si>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</si>
  <si>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</si>
  <si>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</si>
  <si>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</si>
  <si>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</si>
  <si>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</si>
  <si>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</si>
  <si>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</si>
  <si>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</si>
  <si>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</si>
  <si>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</si>
  <si>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</si>
  <si>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</si>
  <si>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</si>
  <si>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>СР-66-26/Р01 от 23.08.2022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</si>
  <si>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</si>
  <si>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</si>
  <si>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</si>
  <si>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</si>
  <si>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</si>
  <si>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</si>
  <si>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</si>
  <si>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 20.08.2021 № 3 на срок до 31.12.2031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</si>
  <si>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индивидуальный предприниматель: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</si>
  <si>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color rgb="FF000000"/>
        <rFont val="Times New Roman"/>
      </rPr>
      <t>т 20.12.2019г.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</si>
  <si>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</si>
  <si>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</si>
  <si>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</si>
  <si>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</si>
  <si>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</si>
  <si>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</si>
  <si>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color rgb="FF000000"/>
        <rFont val="Times New Roman"/>
      </rPr>
      <t xml:space="preserve"> 29.04.2020 г. </t>
    </r>
    <r>
      <rPr>
        <sz val="14"/>
        <color theme="1"/>
        <rFont val="Times New Roman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</si>
  <si>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</si>
  <si>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</si>
  <si>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</si>
  <si>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</si>
  <si>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</si>
  <si>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color rgb="FF000000"/>
        <rFont val="Times New Roman"/>
      </rPr>
      <t xml:space="preserve"> 26.06.2020</t>
    </r>
    <r>
      <rPr>
        <sz val="14"/>
        <color theme="1"/>
        <rFont val="Times New Roman"/>
      </rPr>
      <t xml:space="preserve"> г.                    ИНН 5838014579  (</t>
    </r>
    <r>
      <rPr>
        <sz val="14"/>
        <color rgb="FF000000"/>
        <rFont val="Times New Roman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</si>
  <si>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</si>
  <si>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</si>
  <si>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</si>
  <si>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</si>
  <si>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</si>
  <si>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Петров Сергей Леонидович</t>
  </si>
  <si>
    <t>ОГРН 1207000008962 от 12.08.2020 г.                    ИНН 7024045772  (Свидетельство от 12.08.2020г., выдано ИФНС по ЗАТО Северск Томской области)</t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</si>
  <si>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</si>
  <si>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</si>
  <si>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</si>
  <si>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</si>
  <si>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10.02.2021 № 1 на срок до 31.12.2030,  03.08.2022 № 2 на срок до 31.12.2030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</si>
  <si>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</si>
  <si>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>ОГРН 1157024000760 от 09,09,2015 г.                    ИНН 7024040252  (Свидетельство от 09,09,2015г., выдано ИФНС по ЗАТО Северск Томской области)</t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</si>
  <si>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</si>
  <si>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</si>
  <si>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</si>
  <si>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</si>
  <si>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>от 18.08.2021 № 1,  от 14.10.2021 № 2, от 08.02.2022 № 3, на срок до 17.11.2030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</si>
  <si>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</si>
  <si>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>ОГРН 1117024000510 от 19.05.2011 г.                    ИНН 7024034570  (Свидетельство от 19.05.2011г., выдано ИФНС по ЗАТО Северск Томской области)</t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</si>
  <si>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</si>
  <si>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</si>
  <si>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</si>
  <si>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</si>
  <si>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14.10.2021 №1 на срок до 31.12.2030, 30.09.2022 №2 на срок до 31.12.2030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</si>
  <si>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Куклин Николай Николаевич  тел: + 7 (953) 913-50-83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</si>
  <si>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</si>
  <si>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</si>
  <si>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</si>
  <si>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</si>
  <si>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 xml:space="preserve">13.05.2021 № 1 на срок до 31.12.2030, 12.10.2021 №2 на срок до 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</si>
  <si>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</si>
  <si>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</si>
  <si>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</si>
  <si>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</si>
  <si>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</si>
  <si>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</si>
  <si>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</si>
  <si>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</si>
  <si>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</si>
  <si>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</si>
  <si>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</si>
  <si>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Агапов Сергей Владимирович                                             adm@ugcmp.ru
</t>
  </si>
  <si>
    <r>
      <t>ОГРН 1076629000690 от</t>
    </r>
    <r>
      <rPr>
        <sz val="14"/>
        <color rgb="FF000000"/>
        <rFont val="Times New Roman"/>
      </rPr>
      <t xml:space="preserve"> 01.01.2012 г.      </t>
    </r>
    <r>
      <rPr>
        <sz val="14"/>
        <color theme="1"/>
        <rFont val="Times New Roman"/>
      </rPr>
      <t xml:space="preserve">              ИНН 6629020796  </t>
    </r>
    <r>
      <rPr>
        <sz val="14"/>
        <color rgb="FF000000"/>
        <rFont val="Times New Roman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</si>
  <si>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</si>
  <si>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</si>
  <si>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</si>
  <si>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r>
      <t xml:space="preserve">ДС № 1 от 26.04.2021 до 31.12.2030;  ДС № 2 от 17.12.2021 до 31.12.2030; ДС № 3 от 28.12.2021 </t>
    </r>
    <r>
      <rPr>
        <sz val="14"/>
        <color rgb="FF000000"/>
        <rFont val="Times New Roman"/>
      </rPr>
      <t>до  31.12.2031; № 4 от 29.07.2022 до 31.12.2031</t>
    </r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</si>
  <si>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</si>
  <si>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</si>
  <si>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</si>
  <si>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</si>
  <si>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</si>
  <si>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</si>
  <si>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Злыгостев Сергей Александрович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</si>
  <si>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</si>
  <si>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</si>
  <si>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</si>
  <si>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</si>
  <si>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</si>
  <si>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</si>
  <si>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</si>
  <si>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</si>
  <si>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</si>
  <si>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</si>
  <si>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</si>
  <si>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</si>
  <si>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</si>
  <si>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</si>
  <si>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</si>
  <si>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</si>
  <si>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31.12.2025, 13.10.2021 №2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</si>
  <si>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</si>
  <si>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</si>
  <si>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</si>
  <si>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</si>
  <si>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</si>
  <si>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31.12.2030, 14.10.2021 №2 на срок до 31.12.2030, 07.07.2022 №3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</si>
  <si>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</si>
  <si>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</si>
  <si>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</si>
  <si>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</si>
  <si>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</si>
  <si>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 xml:space="preserve"> 14.05.2021 №1 на срок до 31.12.2023, 14.10.2021 №2 на срок до 31.12.2021 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</si>
  <si>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</si>
  <si>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color rgb="FF000000"/>
        <rFont val="Times New Roman"/>
      </rPr>
      <t xml:space="preserve"> 24.01.2020г.</t>
    </r>
    <r>
      <rPr>
        <sz val="14"/>
        <color theme="1"/>
        <rFont val="Times New Roman"/>
      </rPr>
      <t xml:space="preserve">    ИНН 2452047760 </t>
    </r>
    <r>
      <rPr>
        <sz val="14"/>
        <color rgb="FF000000"/>
        <rFont val="Times New Roman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</si>
  <si>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</si>
  <si>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</si>
  <si>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</si>
  <si>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</si>
  <si>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</si>
  <si>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</si>
  <si>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</si>
  <si>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</si>
  <si>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Естехина Наталья Анатольевна,                                     тел: +7 904 940-40-47 ena005@mail.ru</t>
  </si>
  <si>
    <t>ОГРН 1167456133855  от 21.11.2016 г.                    ИНН 7460031120  (Свидетельство выдано МИФНС № 17 по Челябинской
области)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</si>
  <si>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</si>
  <si>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</si>
  <si>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</si>
  <si>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</si>
  <si>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</si>
  <si>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</si>
  <si>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</si>
  <si>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</si>
  <si>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</si>
  <si>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</si>
  <si>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</si>
  <si>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color rgb="FF000000"/>
        <rFont val="Times New Roman"/>
      </rPr>
      <t xml:space="preserve"> от 26.08.2020 </t>
    </r>
    <r>
      <rPr>
        <sz val="14"/>
        <color theme="1"/>
        <rFont val="Times New Roman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</si>
  <si>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</si>
  <si>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</si>
  <si>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</si>
  <si>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</si>
  <si>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color rgb="FF000000"/>
        <rFont val="Times New Roman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</si>
  <si>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</si>
  <si>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</si>
  <si>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</si>
  <si>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</si>
  <si>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color rgb="FF000000"/>
        <rFont val="Times New Roman"/>
      </rPr>
      <t xml:space="preserve"> от 16.06.2020 г.</t>
    </r>
    <r>
      <rPr>
        <sz val="14"/>
        <color theme="1"/>
        <rFont val="Times New Roman"/>
      </rPr>
      <t xml:space="preserve"> ИНН 5838014547  (С</t>
    </r>
    <r>
      <rPr>
        <sz val="14"/>
        <color rgb="FF000000"/>
        <rFont val="Times New Roman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</si>
  <si>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</si>
  <si>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</si>
  <si>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</si>
  <si>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</si>
  <si>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color rgb="FF000000"/>
        <rFont val="Times New Roman"/>
      </rPr>
      <t xml:space="preserve">6.05.2021 </t>
    </r>
    <r>
      <rPr>
        <sz val="14"/>
        <color theme="1"/>
        <rFont val="Times New Roman"/>
      </rPr>
      <t>г. ИНН 5838014970  (Свидетельство от</t>
    </r>
    <r>
      <rPr>
        <sz val="14"/>
        <color rgb="FF000000"/>
        <rFont val="Times New Roman"/>
      </rPr>
      <t xml:space="preserve"> 26.05.2021 г, выдано ИФНС         </t>
    </r>
    <r>
      <rPr>
        <sz val="14"/>
        <color theme="1"/>
        <rFont val="Times New Roman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</si>
  <si>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</si>
  <si>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</si>
  <si>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</si>
  <si>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</si>
  <si>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>от 05.07.2022 № 1 сроком до 30.06.2061 г.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</si>
  <si>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</si>
  <si>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color rgb="FF000000"/>
        <rFont val="Times New Roman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</si>
  <si>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</si>
  <si>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</si>
  <si>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</si>
  <si>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color rgb="FF000000"/>
        <rFont val="Times New Roman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</si>
  <si>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</si>
  <si>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</si>
  <si>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</si>
  <si>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</si>
  <si>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</si>
  <si>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</si>
  <si>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</si>
  <si>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</si>
  <si>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</si>
  <si>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</si>
  <si>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</si>
  <si>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</si>
  <si>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</si>
  <si>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</si>
  <si>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</si>
  <si>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</si>
  <si>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</si>
  <si>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</si>
  <si>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</si>
  <si>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</si>
  <si>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</si>
  <si>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11.05.2022 № 1 до 31.12.2032 г.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</si>
  <si>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Мельников Михаил Борисович,                 тел.: +7-951-2450771;                                             email: ntc_atlant@mail.ru
</t>
  </si>
  <si>
    <r>
      <t>ОГРН 1187456048900 от 1</t>
    </r>
    <r>
      <rPr>
        <sz val="14"/>
        <color rgb="FF000000"/>
        <rFont val="Times New Roman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</si>
  <si>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</si>
  <si>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</si>
  <si>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</si>
  <si>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</si>
  <si>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ДС № 1 от 06.09.2022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</si>
  <si>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</si>
  <si>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</si>
  <si>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</si>
  <si>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</si>
  <si>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</si>
  <si>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20.07.2022 №1 на срок до 31.12.2031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</si>
  <si>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</si>
  <si>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</si>
  <si>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</si>
  <si>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</si>
  <si>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</si>
  <si>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20.12.2021 № 1 на срок до 31.12.2031, 30.09.2022 №2 на срок до 31.12.2031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</si>
  <si>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</si>
  <si>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</si>
  <si>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</si>
  <si>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</si>
  <si>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</si>
  <si>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</si>
  <si>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</si>
  <si>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color rgb="FF000000"/>
        <rFont val="Times New Roman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</si>
  <si>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</si>
  <si>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</si>
  <si>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</si>
  <si>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</si>
  <si>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</si>
  <si>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color rgb="FF000000"/>
        <rFont val="Times New Roman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</si>
  <si>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</si>
  <si>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</si>
  <si>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</si>
  <si>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</si>
  <si>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 xml:space="preserve">от 25.03.2022 № 1 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</si>
  <si>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</si>
  <si>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</si>
  <si>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</si>
  <si>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</si>
  <si>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</si>
  <si>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</si>
  <si>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</si>
  <si>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</si>
  <si>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>66000000064 от 20.12.2021 г.</t>
  </si>
  <si>
    <t>20.12.2021 г.         № СР-66-64</t>
  </si>
  <si>
    <t>01.12.2031 г.</t>
  </si>
  <si>
    <t xml:space="preserve">72.1. Научные исследования и разработки в области естественных и технических наук. 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</si>
  <si>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</si>
  <si>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</si>
  <si>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</si>
  <si>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</si>
  <si>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</si>
  <si>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</si>
  <si>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</si>
  <si>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r>
      <t xml:space="preserve">ОГРН 1125838000287 от </t>
    </r>
    <r>
      <rPr>
        <sz val="14"/>
        <color rgb="FF000000"/>
        <rFont val="Times New Roman"/>
      </rPr>
      <t>24.05.2012г. ИНН 5838007042  (Свидетельство от 24.05.2012г, выдано ИФНС                            по  г. Заречному Пензенской области)</t>
    </r>
  </si>
  <si>
    <t>58000000066 от 24.12.2021 г.</t>
  </si>
  <si>
    <t>24.12.2021 г.                  № СР-58-66</t>
  </si>
  <si>
    <t>31.12.2062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</si>
  <si>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</si>
  <si>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</si>
  <si>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</si>
  <si>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</si>
  <si>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</si>
  <si>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</si>
  <si>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04.02.2022 №1 на  срок до 31.12.2032, 20.06.2022 №2 на срок до 31.12.2032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</si>
  <si>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</si>
  <si>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</si>
  <si>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</si>
  <si>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</si>
  <si>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</si>
  <si>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
тел: +7 950-207-55-44
email: novoteks-n@mail.ru</t>
  </si>
  <si>
    <t>ОГРН 1216600057717 от 29.09.2022 г. ИНН 6682019549  (Свидетельство от 29.09.2021,  выдано МИФНС № 28 по Свердловской области)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</si>
  <si>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</si>
  <si>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</si>
  <si>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</si>
  <si>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</si>
  <si>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r>
      <rPr>
        <sz val="14"/>
        <color theme="1"/>
        <rFont val="Times New Roman"/>
      </rPr>
      <t>ДС № 1 от 23.09.2022</t>
    </r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</si>
  <si>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</si>
  <si>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ОГРН 1216600076747 от 23.12.2021 г. ИНН 6682020008  (Свидетельство от 23.12.2021,  выдано МИФНС № 28 по Свердловской области)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</si>
  <si>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</si>
  <si>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</si>
  <si>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</si>
  <si>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</si>
  <si>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r>
      <rPr>
        <sz val="14"/>
        <color theme="1"/>
        <rFont val="Times New Roman"/>
      </rPr>
      <t>ДС № 1 от 22.09.2022</t>
    </r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</si>
  <si>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</si>
  <si>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ОГРН 1147024000089 от 31.01.2014  ИНН 7024038327 (Свидетельство от 31.01.2014, выдано ИФНС по ЗАТО Северск Томской области)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</si>
  <si>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</si>
  <si>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</si>
  <si>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</si>
  <si>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06.09.2022 №1 на срок до 31.12.2031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</si>
  <si>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</si>
  <si>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ОГРН 1227000000083 от 20.01.2022 г. ИНН 7024046783 (Свидетельство от 20.01.2022, выдано ИФНС по ЗАТО Северск Томской области)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</si>
  <si>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</si>
  <si>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</si>
  <si>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</si>
  <si>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</si>
  <si>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ОГРН 1217000011436 от 17.12.2021 г.  ИНН 7024046769 (Свидетельство от 17.12.2021, выдано ИФНС по ЗАТО Северск Томской области)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</si>
  <si>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</si>
  <si>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</si>
  <si>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</si>
  <si>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</si>
  <si>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ОГРН 1217000001096 от 05.02.2021 г.   ИНН 7024046141 (Свидетельство от 05.02.2021, выдано ИФНС по ЗАТО Северск Томской области)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</si>
  <si>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</si>
  <si>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</si>
  <si>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</si>
  <si>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>25.03.2022 №1 на срок до 31.12.2031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</si>
  <si>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</si>
  <si>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ОГРН 1226600005719 от 04.02.2022 г. ИНН 6681012639 (Свидетельство от 04.02.2022, выдано ИФНС по Верх-Исетскому району г. Екатеринбурга)</t>
  </si>
  <si>
    <t>66000000075                              от 10.02.2022 г.</t>
  </si>
  <si>
    <t>10.02.2022 г.         № СР-66-75</t>
  </si>
  <si>
    <t>27.12. – Производство электрической распределительной и регулирующей аппаратуры.</t>
  </si>
  <si>
    <t>№ 1 от 26.09.2022 до 31.12.2031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</si>
  <si>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</si>
  <si>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ОГРН 1217000010370 от 24.11.2021 г.   ИНН 7024046670 (Свидетельство от 24.11.2021, выдано ИФНС по ЗАТО Северск Томской области)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</si>
  <si>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</si>
  <si>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</si>
  <si>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</si>
  <si>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>№ 1 от 28.11.2022 сроком до 31.12.2031</t>
  </si>
  <si>
    <t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Гусев Алексей Владимирович          тел: +7 902 877-47-31     stt-gusevyandex.ru</t>
  </si>
  <si>
    <t>ОГРН 1226600005720 от 04.02.2022 г.  ИНН6681012646 (Свидетельство от 04.02.2022, выдано ИФНС по Верх-Исетскому району г. Екатеринбурга)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</si>
  <si>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</si>
  <si>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</si>
  <si>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</si>
  <si>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Битюгин Владимир Викторович                                                                  тел: +7 961 763-62-69</t>
  </si>
  <si>
    <t>ОГРН 1226600006731 от 09.02.2022 г.  ИНН 6681012660 (Свидетельство от 09.02.2022, выдано ИФНС по Верх-Исетскому району г. Екатеринбурга)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</si>
  <si>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</si>
  <si>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</si>
  <si>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</si>
  <si>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
тел: +7-912-232-12-58
email: yagotin@msk-germes.ru</t>
  </si>
  <si>
    <t>ОГРН 1216600072380 от 03.12.2021 г. ИНН 6682019926  (Свидетельство от 03.12.2021,  выдано ИФНС по Верх-Исетскому району г.Екатеринбурга)</t>
  </si>
  <si>
    <t>66000000079 от 11.02.2022  г.</t>
  </si>
  <si>
    <t>11.02.2022  г.         № СР-66-79</t>
  </si>
  <si>
    <t>25.11 Производство строительных металлических конструкций, изделий и их частей
Дополнительный вид деятельности:
25.61 Обработка металлов и нанесение покрытий на металлы.</t>
  </si>
  <si>
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</si>
  <si>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r>
      <t>ОГРН 1216600057915 от</t>
    </r>
    <r>
      <rPr>
        <sz val="14"/>
        <color rgb="FFFF0000"/>
        <rFont val="Times New Roman"/>
      </rPr>
      <t xml:space="preserve"> </t>
    </r>
    <r>
      <rPr>
        <sz val="14"/>
        <color rgb="FF000000"/>
        <rFont val="Times New Roman"/>
      </rPr>
      <t>30.09.2021 г. ИНН 6682019556  (Свидетельство от 30.09.20</t>
    </r>
    <r>
      <rPr>
        <sz val="14"/>
        <color theme="1"/>
        <rFont val="Times New Roman"/>
      </rPr>
      <t>21,  выдано МИФНС № 28 по Свердловской области)</t>
    </r>
  </si>
  <si>
    <t>66000000080 от 11.02.2022 г.</t>
  </si>
  <si>
    <t>11.02.2022 г.         № СР-66-80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</si>
  <si>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</si>
  <si>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</si>
  <si>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r>
      <t>ОГРН 1216600057926 от</t>
    </r>
    <r>
      <rPr>
        <sz val="14"/>
        <color rgb="FFFF0000"/>
        <rFont val="Times New Roman"/>
      </rPr>
      <t xml:space="preserve"> </t>
    </r>
    <r>
      <rPr>
        <sz val="14"/>
        <color rgb="FF000000"/>
        <rFont val="Times New Roman"/>
      </rPr>
      <t>30.09.2021 г. ИНН 6682019563  (Свидетельство от 30.09.20</t>
    </r>
    <r>
      <rPr>
        <sz val="14"/>
        <color theme="1"/>
        <rFont val="Times New Roman"/>
      </rPr>
      <t>21,  выдано МИФНС № 28 по Свердловской области)</t>
    </r>
  </si>
  <si>
    <t>66000000081 от 11.02.2022 г.</t>
  </si>
  <si>
    <t>11.02.2022 г.         № СР-66-81</t>
  </si>
  <si>
    <t>22.29.2 Производство прочих изделий из пластмасс, не включенных в другие группировки 22.1    Производство резиновых изделий
 22.21   Производство пластмассовых плит, полос, труб и профилей
22.22   Производство пластмассовых изделий для упаковывания товаров
22.29.9 Предоставление услуг в области производства прочих пластмассовых изделий
25.73 Производство инструмента
25.62 Обработка металлических изделий механическая 25.61     Обработка металлов и нанесение покрытий на металлы
27.12     Производство электрической распределительной и регулирующей аппаратуры
27.33    Производство электроустановочных изделий
27.90 Производство прочего электрического оборудования
28.99 Производство прочих машин и оборудования специального назначения, не включенных в другие группировки
28.    Производство машин и оборудования, не включенных в другие группировки
 72.1    Научные исследования и разработки в области естественных и технических наук</t>
  </si>
  <si>
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
тел: +7 922 601 00 17
email: vda@techprom.net</t>
  </si>
  <si>
    <r>
      <t>ОГРН 1216600058553 от</t>
    </r>
    <r>
      <rPr>
        <sz val="14"/>
        <color rgb="FFFF0000"/>
        <rFont val="Times New Roman"/>
      </rPr>
      <t xml:space="preserve"> </t>
    </r>
    <r>
      <rPr>
        <sz val="14"/>
        <color rgb="FF000000"/>
        <rFont val="Times New Roman"/>
      </rPr>
      <t>01.10.2021 г. ИНН 6682019605  (Свидетельство от 01.10.2021</t>
    </r>
    <r>
      <rPr>
        <sz val="14"/>
        <color theme="1"/>
        <rFont val="Times New Roman"/>
      </rPr>
      <t>,  выдано МИФНС № 28 по Свердловской области)</t>
    </r>
  </si>
  <si>
    <t>66000000082 от 11.02.2022 г.</t>
  </si>
  <si>
    <t>11.02.2022 г.         № СР-66-82</t>
  </si>
  <si>
    <r>
      <rPr>
        <sz val="14"/>
        <color rgb="FF000000"/>
        <rFont val="Times New Roman"/>
      </rPr>
      <t>28.12 Производство гидравлического и пневматического силового оборудования;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27.12 Производство электрической распределительной и регулирующей аппаратуры;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26.11.3 Производство интегральных электронных схем;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26.51.7 Производство приборов и аппаратуры для автоматического регулирования и управления;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33.20 Монтаж промышленных машин и оборудования;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25.73 Производство инструмента;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25.62 Обработка металлических изделий механическая;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25.61     Обработка металлов и нанесение покрытий на металлы;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27.33    Производство электроустановочных изделий;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27.90 Производство прочего электрического оборудования;</t>
    </r>
    <r>
      <rPr>
        <sz val="11"/>
        <color theme="1"/>
        <rFont val="Calibri"/>
      </rPr>
      <t xml:space="preserve">
</t>
    </r>
    <r>
      <rPr>
        <sz val="14"/>
        <color theme="1"/>
        <rFont val="Times New Roman"/>
      </rPr>
      <t>28    Производство машин и оборудования, не включенных в другие группировки.</t>
    </r>
  </si>
  <si>
    <t xml:space="preserve"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
тел: +7 952 142-23-23
email:uralvent-novo@yandex.ru </t>
  </si>
  <si>
    <t>ОГРН 1216600057695 от 29.09.2021 г. ИНН 6682019531  (Свидетельство от 29.09.2021,  выдано МИФНС № 28 по Свердловской области)</t>
  </si>
  <si>
    <t>66000000083 от 11.02.2022  г.</t>
  </si>
  <si>
    <t>11.02.2022  г.         № СР-66-83</t>
  </si>
  <si>
    <t>25.11 Производство строительных металлических конструкций, изделий и их частей</t>
  </si>
  <si>
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
тел: +7 922 229 22 92
email: rodonit1@mail.ru</t>
  </si>
  <si>
    <t>ОГРН 1226600000296 от 11.01.2022 г. ИНН  6682020079   (Свидетельство от 11.01.2022,  выдано МИФНС № 28 по Свердловской области)</t>
  </si>
  <si>
    <t>66000000084 от 11.02.2022  г.</t>
  </si>
  <si>
    <t>11.02.2022  г.         № СР-66-84</t>
  </si>
  <si>
    <t>25.11 «Производство строительных металлических конструкций, изделий и их частей».
 25.61 «Обработка металлов и нанесение покрытий на металлы».</t>
  </si>
  <si>
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
тел: +7 912 235 53 33, e-mail: techfute@yandex.ru</t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</si>
  <si>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</si>
  <si>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</si>
  <si>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</si>
  <si>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</si>
  <si>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t xml:space="preserve">Общество с ограниченной ответственностью 
«НПО Сибэлектромотор" (ООО "НПО Сибэлектромотор")                                 Адрес: 63600, Томская область, 
 г. Северск, дор. Автодорога, д. 14/19, стр. 79                                                      Директор - Екимов Андрей Викторович                                                                Телефон: +7-923-430-88-92
ekim1@mail.ru </t>
  </si>
  <si>
    <t>ОГРН 1127017008304 от 21.02.2012 г.                        ИНН 7017300870 (Свидетельство от 24.07.2013, выдано ИФНС по ЗАТО Северск Томской области)</t>
  </si>
  <si>
    <t>70000000086                              от 12.04.2022 г.</t>
  </si>
  <si>
    <t>12.14.2022 г.         № СР-70-86</t>
  </si>
  <si>
    <t>27.11.1. – Производство электродвигателей, генераторов 
и трансформаторов, кроме ремонта</t>
  </si>
  <si>
    <t xml:space="preserve">Общество с ограниченной ответственностью «ОКБ РОСТ»
(ООО «ОКБ РОСТ»)                                                          662970, Красноярский край, Г.О. ЗАТО ГОРОД ЖЕЛЕЗНОГОРСК, Г. ЖЕЛЕЗНОГОРСК, УЛ ТРАНЗИТНАЯ,ЗД. 7,  К. 1, ПОМЕЩ. 4                                           Генеральный директор - Данилов Артем Александрович                                                                              тел.: +7 965 89 88888; 
 Электронная почта: 9а35698@mail.ru
</t>
  </si>
  <si>
    <t>ОГРН 1202400000550 от 04.02.2022 г.    ИНН 2460115526 (Свидетельство от 04.02.2022, выдано МИФНС  № 26 по Красноярскому краю)</t>
  </si>
  <si>
    <t>24000000087   08.07.2022 г.</t>
  </si>
  <si>
    <t>08.07.2022 г.             № СР-24-87</t>
  </si>
  <si>
    <t>30.06.2072  г.</t>
  </si>
  <si>
    <t xml:space="preserve">
72.19   Деятельность профессиональная, научная и техническая
25.61 Обработка металлов и нанесение покрытий на металлы
 25.62 Обработка металлических изделий механическая
 25.94 Производство крепежных изделий</t>
  </si>
  <si>
    <t>Общество с ограниченной ответственностью 
«СибЛазерГрупп" (ООО "СЛГ")                                 Адрес: 636000, Томская область, 
г. о. ЗАТО Северск, г. Северск, 
дор. Автодорога, д. 14/19, стр. 78, помещение 1                                                     Генеральный директор - Голодников Александр Сергеевич                                                         Телефон: +7-923-444-47-70
ra-mediagroup@yandex.ru</t>
  </si>
  <si>
    <t>ОГРН 1227000004483 от 09.06.2022 г.                                       ИНН 7024047025 (Свидетельство от 09.06.2022, выдано ИФНС по ЗАТО Северск Томской области)</t>
  </si>
  <si>
    <t>70000000088                              от 03.08.2022 г.</t>
  </si>
  <si>
    <t>03.08.2022 г.         № СР-70-88</t>
  </si>
  <si>
    <t>16.23 – Производство прочих деревянных строительных конструкций и столярных изделий;
16.10 – Распиловка и строгание древесины;
17.29 – Производство прочих изделий из бумаги и картона;
22.29 – Производство прочих пластмассовых изделий;
23.19 – Производство и обработка прочих стеклянных изделий, включая технические изделия из стекла;
25.63 – Обработка металлических изделий механическая;
25.61 – Обработка металлов и нанесение покрытий на металлы.</t>
  </si>
  <si>
    <t>Общество с ограниченной ответственностью «13 элемент»
(ООО «13 элемент»)                                                          662970, Красноярский край, Г.О. ЗАТО ГОРОД ЖЕЛЕЗНОГОРСК, Г. ЖЕЛЕЗНОГОРСК, УЛ ТРАНЗИТНАЯ,ЗД. 7,  зд. 7, к. 1,  ПОМЕЩ. 4                                           Генеральный директор - Батура Илья Викторович                                                                 тел.: +7 -913-837-77-22, ; 
 Электронная почта: kpdinvest24@gmail.com</t>
  </si>
  <si>
    <t>ОГРН 1222400005849 от 14.03.2022 г.    ИНН 2452048890 (Свидетельство от 14.03.2022, выдано МИФНС  № 26 по Красноярскому краю)</t>
  </si>
  <si>
    <t>24000000089 от 07.10.2022 г.</t>
  </si>
  <si>
    <t>07.10.2022 г.         № СР-24-89</t>
  </si>
  <si>
    <t xml:space="preserve">25.61 Обработка металлов и нанесение покрытий на металлы, 
25.62 Обработка металлических изделий механическая,
25.99 Производство прочих готовых металлических изделий, не включенных в другие группировки,
30.99 Производство прочих транспортных средств и оборудования, не включенных в другие группировки,
74.10 Деятельность специализированная в области дизайна.
</t>
  </si>
  <si>
    <t>Общество с ограниченной ответственностью «СИБРАДИОТЕХ»
(ООО «СРТ»)                                                          662970, Красноярский край, Г.О. ЗАТО ГОРОД ЖЕЛЕЗНОГОРСК, Г. ЖЕЛЕЗНОГОРСК, УЛ. ТРАНЗИТНАЯ,  зд. 7, к. 1,  ПОМЕЩ. 2, ком. 117                                           Генеральный директор - Ташев Семён Олегович                                                           тел.: +7 (950) 991—31—54
sibradiotech@mail.ru</t>
  </si>
  <si>
    <t>ОГРН 1162468067288 от 30.03.2016 г.    ИНН 2452043620 (Свидетельство от 30.03.2016, выдано МИФНС  № 26 по Красноярскому краю)</t>
  </si>
  <si>
    <t>24000000090 от 25.11.2022 г.</t>
  </si>
  <si>
    <t>25.11.2022 г.         № СР-24-90</t>
  </si>
  <si>
    <r>
      <rPr>
        <sz val="7"/>
        <color rgb="FF000000"/>
        <rFont val="Times New Roman"/>
      </rPr>
      <t xml:space="preserve">    </t>
    </r>
    <r>
      <rPr>
        <sz val="14"/>
        <color rgb="FF000000"/>
        <rFont val="Times New Roman"/>
      </rPr>
      <t>27.32 Производство прочих проводов и кабелей для электронного, 	                                                          61.10 Деятельность в области связи на базе проводных технологий,                                      	                                       72.19 Научные исследования и разработки в области естественных и технических наук прочие</t>
    </r>
  </si>
  <si>
    <t xml:space="preserve">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</si>
  <si>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Димитрова, д. 62, строение 8, помещение 1                                              Генеральный директор  Зюкин Виталий Витальевич  Tel: +79108800988, 
Email: vit-zyukin@yandex.ru
www.sarov-chocolate.ru
</t>
  </si>
  <si>
    <t>от 18.11.2022 № 1, от 12.12.2022 № 2 на срок до 31.12.2032</t>
  </si>
  <si>
    <t>31.03.2021 № 1 на срок до 31.03.2029, 12.10.2021 № 2 на срок до 31.03.2029, от 12.12.2022 № 3 на срок до 31.03.2029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</si>
</sst>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</font>
    <font>
      <sz val="9"/>
      <name val="Times New Roman"/>
    </font>
    <font>
      <sz val="18"/>
      <name val="Times New Roman"/>
    </font>
    <font>
      <sz val="14"/>
      <name val="Times New Roman"/>
    </font>
    <font>
      <sz val="9"/>
      <color theme="1"/>
      <name val="Times New Roman"/>
    </font>
    <font>
      <sz val="14"/>
      <color theme="1"/>
      <name val="Times New Roman"/>
    </font>
    <font>
      <sz val="18"/>
      <color theme="1"/>
      <name val="Times New Roman"/>
    </font>
    <font>
      <b/>
      <sz val="12"/>
      <color theme="1"/>
      <name val="Times New Roman"/>
    </font>
    <font>
      <sz val="14"/>
      <color theme="1"/>
      <name val="Calibri"/>
      <scheme val="minor"/>
    </font>
    <font>
      <sz val="10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sz val="14"/>
      <color rgb="FF000000"/>
      <name val="Times New Roman"/>
    </font>
    <font>
      <b/>
      <sz val="14"/>
      <name val="Times New Roman"/>
    </font>
    <font>
      <sz val="14"/>
      <color rgb="FFFF0000"/>
      <name val="Times New Roman"/>
    </font>
    <font>
      <sz val="7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E7562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NumberFormat="1" applyFont="1"/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0" fontId="5" fillId="0" borderId="0" xfId="0" applyNumberFormat="1" applyFont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wrapText="1"/>
    </xf>
    <xf numFmtId="0" fontId="1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 indent="2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101"/>
  <sheetViews>
    <sheetView tabSelected="1" zoomScale="70" zoomScaleNormal="70" workbookViewId="0">
      <pane ySplit="2" topLeftCell="A62" activePane="bottomLeft" state="frozen"/>
      <selection pane="bottomLeft" activeCell="J62" sqref="J62"/>
    </sheetView>
  </sheetViews>
  <sheetFormatPr defaultColWidth="9.33203125" defaultRowHeight="22.8" x14ac:dyDescent="0.4"/>
  <cols>
    <col min="1" max="1" width="5.6640625" style="1" customWidth="1"/>
    <col min="2" max="2" width="20.6640625" style="2" customWidth="1"/>
    <col min="3" max="3" width="22.109375" style="1" customWidth="1"/>
    <col min="4" max="4" width="20.88671875" style="1" customWidth="1"/>
    <col min="5" max="5" width="54.109375" style="3" customWidth="1"/>
    <col min="6" max="6" width="37.33203125" style="1" customWidth="1"/>
    <col min="7" max="7" width="26" style="1" customWidth="1"/>
    <col min="8" max="8" width="20.88671875" style="1" customWidth="1"/>
    <col min="9" max="9" width="21.44140625" style="1" customWidth="1"/>
    <col min="10" max="10" width="63.44140625" style="1" customWidth="1"/>
    <col min="11" max="11" width="22" style="3" customWidth="1"/>
    <col min="12" max="12" width="15.33203125" style="1" customWidth="1"/>
    <col min="13" max="13" width="20" style="1" customWidth="1"/>
    <col min="14" max="14" width="18" style="1" customWidth="1"/>
    <col min="15" max="15" width="9.33203125" style="1" bestFit="1" customWidth="1"/>
    <col min="16" max="16384" width="9.33203125" style="1"/>
  </cols>
  <sheetData>
    <row r="1" spans="1:15" hidden="1" x14ac:dyDescent="0.4">
      <c r="F1" s="66" t="s">
        <v>0</v>
      </c>
      <c r="G1" s="67"/>
      <c r="H1" s="67"/>
      <c r="I1" s="67"/>
      <c r="J1" s="67"/>
      <c r="K1" s="67"/>
      <c r="L1" s="67"/>
      <c r="M1" s="67"/>
      <c r="N1" s="68"/>
    </row>
    <row r="2" spans="1:15" ht="99.6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</row>
    <row r="3" spans="1:15" s="10" customFormat="1" hidden="1" x14ac:dyDescent="0.25">
      <c r="A3" s="11">
        <v>1</v>
      </c>
      <c r="B3" s="12">
        <v>2</v>
      </c>
      <c r="C3" s="13">
        <v>3</v>
      </c>
      <c r="D3" s="13">
        <v>4</v>
      </c>
      <c r="E3" s="11">
        <v>5</v>
      </c>
      <c r="F3" s="13">
        <v>6</v>
      </c>
      <c r="G3" s="11">
        <v>7</v>
      </c>
      <c r="H3" s="11">
        <v>8</v>
      </c>
      <c r="I3" s="11">
        <v>9</v>
      </c>
      <c r="J3" s="13">
        <v>10</v>
      </c>
      <c r="K3" s="13">
        <v>11</v>
      </c>
      <c r="L3" s="11">
        <v>12</v>
      </c>
      <c r="M3" s="11">
        <v>13</v>
      </c>
      <c r="N3" s="11">
        <v>14</v>
      </c>
      <c r="O3" s="14"/>
    </row>
    <row r="4" spans="1:15" s="15" customFormat="1" ht="108" hidden="1" x14ac:dyDescent="0.3">
      <c r="A4" s="16">
        <v>1</v>
      </c>
      <c r="B4" s="17" t="s">
        <v>15</v>
      </c>
      <c r="C4" s="18" t="s">
        <v>16</v>
      </c>
      <c r="D4" s="16" t="s">
        <v>17</v>
      </c>
      <c r="E4" s="19" t="s">
        <v>18</v>
      </c>
      <c r="F4" s="16" t="s">
        <v>19</v>
      </c>
      <c r="G4" s="16" t="s">
        <v>20</v>
      </c>
      <c r="H4" s="16" t="s">
        <v>21</v>
      </c>
      <c r="I4" s="19" t="s">
        <v>22</v>
      </c>
      <c r="J4" s="16" t="s">
        <v>23</v>
      </c>
      <c r="K4" s="16" t="s">
        <v>24</v>
      </c>
      <c r="L4" s="20"/>
      <c r="M4" s="20"/>
      <c r="N4" s="20"/>
    </row>
    <row r="5" spans="1:15" s="10" customFormat="1" ht="108" hidden="1" x14ac:dyDescent="0.35">
      <c r="A5" s="16">
        <v>2</v>
      </c>
      <c r="B5" s="17" t="s">
        <v>25</v>
      </c>
      <c r="C5" s="18" t="s">
        <v>26</v>
      </c>
      <c r="D5" s="16" t="s">
        <v>27</v>
      </c>
      <c r="E5" s="19" t="s">
        <v>28</v>
      </c>
      <c r="F5" s="16" t="s">
        <v>29</v>
      </c>
      <c r="G5" s="16" t="s">
        <v>30</v>
      </c>
      <c r="H5" s="21" t="s">
        <v>31</v>
      </c>
      <c r="I5" s="16" t="s">
        <v>32</v>
      </c>
      <c r="J5" s="16" t="s">
        <v>33</v>
      </c>
      <c r="K5" s="22"/>
      <c r="L5" s="23"/>
      <c r="M5" s="23"/>
      <c r="N5" s="23"/>
    </row>
    <row r="6" spans="1:15" s="24" customFormat="1" ht="108" hidden="1" x14ac:dyDescent="0.35">
      <c r="A6" s="16">
        <v>3</v>
      </c>
      <c r="B6" s="17" t="s">
        <v>34</v>
      </c>
      <c r="C6" s="18" t="s">
        <v>35</v>
      </c>
      <c r="D6" s="16" t="s">
        <v>36</v>
      </c>
      <c r="E6" s="19" t="s">
        <v>37</v>
      </c>
      <c r="F6" s="16" t="s">
        <v>38</v>
      </c>
      <c r="G6" s="16" t="s">
        <v>39</v>
      </c>
      <c r="H6" s="21" t="s">
        <v>40</v>
      </c>
      <c r="I6" s="16" t="s">
        <v>41</v>
      </c>
      <c r="J6" s="16" t="s">
        <v>42</v>
      </c>
      <c r="K6" s="25"/>
      <c r="L6" s="26"/>
      <c r="M6" s="26"/>
      <c r="N6" s="26"/>
    </row>
    <row r="7" spans="1:15" s="24" customFormat="1" ht="126" hidden="1" x14ac:dyDescent="0.35">
      <c r="A7" s="16">
        <v>4</v>
      </c>
      <c r="B7" s="17" t="s">
        <v>34</v>
      </c>
      <c r="C7" s="18" t="s">
        <v>43</v>
      </c>
      <c r="D7" s="16" t="s">
        <v>36</v>
      </c>
      <c r="E7" s="19" t="s">
        <v>44</v>
      </c>
      <c r="F7" s="16" t="s">
        <v>45</v>
      </c>
      <c r="G7" s="16" t="s">
        <v>46</v>
      </c>
      <c r="H7" s="21" t="s">
        <v>47</v>
      </c>
      <c r="I7" s="16" t="s">
        <v>48</v>
      </c>
      <c r="J7" s="16" t="s">
        <v>49</v>
      </c>
      <c r="K7" s="25"/>
      <c r="M7" s="26"/>
      <c r="N7" s="26"/>
    </row>
    <row r="8" spans="1:15" s="10" customFormat="1" ht="108" hidden="1" x14ac:dyDescent="0.25">
      <c r="A8" s="16">
        <v>5</v>
      </c>
      <c r="B8" s="17" t="s">
        <v>50</v>
      </c>
      <c r="C8" s="18" t="s">
        <v>51</v>
      </c>
      <c r="D8" s="16" t="s">
        <v>27</v>
      </c>
      <c r="E8" s="19" t="s">
        <v>52</v>
      </c>
      <c r="F8" s="16" t="s">
        <v>53</v>
      </c>
      <c r="G8" s="16" t="s">
        <v>54</v>
      </c>
      <c r="H8" s="21" t="s">
        <v>55</v>
      </c>
      <c r="I8" s="16" t="s">
        <v>56</v>
      </c>
      <c r="J8" s="16" t="s">
        <v>57</v>
      </c>
      <c r="K8" s="16" t="s">
        <v>58</v>
      </c>
      <c r="L8" s="23"/>
      <c r="M8" s="23"/>
      <c r="N8" s="23"/>
    </row>
    <row r="9" spans="1:15" s="24" customFormat="1" ht="144" hidden="1" x14ac:dyDescent="0.35">
      <c r="A9" s="27">
        <v>6</v>
      </c>
      <c r="B9" s="28" t="s">
        <v>59</v>
      </c>
      <c r="C9" s="29" t="s">
        <v>60</v>
      </c>
      <c r="D9" s="27" t="s">
        <v>36</v>
      </c>
      <c r="E9" s="30" t="s">
        <v>61</v>
      </c>
      <c r="F9" s="27" t="s">
        <v>62</v>
      </c>
      <c r="G9" s="27" t="s">
        <v>63</v>
      </c>
      <c r="H9" s="31" t="s">
        <v>64</v>
      </c>
      <c r="I9" s="27" t="s">
        <v>65</v>
      </c>
      <c r="J9" s="27" t="s">
        <v>66</v>
      </c>
      <c r="K9" s="32"/>
      <c r="L9" s="33" t="s">
        <v>67</v>
      </c>
      <c r="M9" s="34"/>
      <c r="N9" s="34"/>
    </row>
    <row r="10" spans="1:15" s="10" customFormat="1" ht="108" hidden="1" x14ac:dyDescent="0.25">
      <c r="A10" s="16">
        <v>7</v>
      </c>
      <c r="B10" s="17" t="s">
        <v>68</v>
      </c>
      <c r="C10" s="18" t="s">
        <v>69</v>
      </c>
      <c r="D10" s="16" t="s">
        <v>70</v>
      </c>
      <c r="E10" s="19" t="s">
        <v>71</v>
      </c>
      <c r="F10" s="16" t="s">
        <v>72</v>
      </c>
      <c r="G10" s="16" t="s">
        <v>73</v>
      </c>
      <c r="H10" s="21" t="s">
        <v>74</v>
      </c>
      <c r="I10" s="16" t="s">
        <v>75</v>
      </c>
      <c r="J10" s="16" t="s">
        <v>76</v>
      </c>
      <c r="K10" s="19" t="s">
        <v>77</v>
      </c>
      <c r="L10" s="23"/>
      <c r="M10" s="23"/>
      <c r="N10" s="23"/>
    </row>
    <row r="11" spans="1:15" s="10" customFormat="1" ht="108" hidden="1" x14ac:dyDescent="0.35">
      <c r="A11" s="16">
        <v>8</v>
      </c>
      <c r="B11" s="17" t="s">
        <v>78</v>
      </c>
      <c r="C11" s="18" t="s">
        <v>79</v>
      </c>
      <c r="D11" s="16" t="s">
        <v>80</v>
      </c>
      <c r="E11" s="19" t="s">
        <v>81</v>
      </c>
      <c r="F11" s="16" t="s">
        <v>82</v>
      </c>
      <c r="G11" s="16" t="s">
        <v>83</v>
      </c>
      <c r="H11" s="21" t="s">
        <v>84</v>
      </c>
      <c r="I11" s="16" t="s">
        <v>85</v>
      </c>
      <c r="J11" s="16" t="s">
        <v>86</v>
      </c>
      <c r="K11" s="22"/>
      <c r="L11" s="23"/>
      <c r="M11" s="23"/>
      <c r="N11" s="23"/>
    </row>
    <row r="12" spans="1:15" s="10" customFormat="1" ht="126" hidden="1" x14ac:dyDescent="0.35">
      <c r="A12" s="16">
        <v>9</v>
      </c>
      <c r="B12" s="17" t="s">
        <v>78</v>
      </c>
      <c r="C12" s="18" t="s">
        <v>87</v>
      </c>
      <c r="D12" s="16" t="s">
        <v>17</v>
      </c>
      <c r="E12" s="19" t="s">
        <v>88</v>
      </c>
      <c r="F12" s="16" t="s">
        <v>89</v>
      </c>
      <c r="G12" s="16" t="s">
        <v>90</v>
      </c>
      <c r="H12" s="21" t="s">
        <v>91</v>
      </c>
      <c r="I12" s="16" t="s">
        <v>92</v>
      </c>
      <c r="J12" s="16" t="s">
        <v>93</v>
      </c>
      <c r="K12" s="22"/>
      <c r="L12" s="23"/>
      <c r="M12" s="23"/>
      <c r="N12" s="23"/>
    </row>
    <row r="13" spans="1:15" s="35" customFormat="1" ht="126" x14ac:dyDescent="0.25">
      <c r="A13" s="19">
        <v>10</v>
      </c>
      <c r="B13" s="36" t="s">
        <v>78</v>
      </c>
      <c r="C13" s="37" t="s">
        <v>94</v>
      </c>
      <c r="D13" s="19" t="s">
        <v>95</v>
      </c>
      <c r="E13" s="19" t="s">
        <v>96</v>
      </c>
      <c r="F13" s="19" t="s">
        <v>97</v>
      </c>
      <c r="G13" s="19" t="s">
        <v>98</v>
      </c>
      <c r="H13" s="38" t="s">
        <v>99</v>
      </c>
      <c r="I13" s="19" t="s">
        <v>85</v>
      </c>
      <c r="J13" s="19" t="s">
        <v>100</v>
      </c>
      <c r="K13" s="19" t="s">
        <v>101</v>
      </c>
      <c r="L13" s="39"/>
      <c r="M13" s="39"/>
      <c r="N13" s="39"/>
    </row>
    <row r="14" spans="1:15" s="10" customFormat="1" ht="162" hidden="1" x14ac:dyDescent="0.25">
      <c r="A14" s="16">
        <v>11</v>
      </c>
      <c r="B14" s="17" t="s">
        <v>78</v>
      </c>
      <c r="C14" s="18" t="s">
        <v>102</v>
      </c>
      <c r="D14" s="16" t="s">
        <v>103</v>
      </c>
      <c r="E14" s="19" t="s">
        <v>104</v>
      </c>
      <c r="F14" s="19" t="s">
        <v>105</v>
      </c>
      <c r="G14" s="16" t="s">
        <v>106</v>
      </c>
      <c r="H14" s="21" t="s">
        <v>107</v>
      </c>
      <c r="I14" s="19" t="s">
        <v>108</v>
      </c>
      <c r="J14" s="16" t="s">
        <v>109</v>
      </c>
      <c r="K14" s="16" t="s">
        <v>110</v>
      </c>
      <c r="L14" s="23"/>
      <c r="M14" s="23"/>
      <c r="N14" s="23"/>
    </row>
    <row r="15" spans="1:15" s="10" customFormat="1" ht="162" hidden="1" x14ac:dyDescent="0.25">
      <c r="A15" s="16">
        <v>12</v>
      </c>
      <c r="B15" s="17" t="s">
        <v>111</v>
      </c>
      <c r="C15" s="18" t="s">
        <v>112</v>
      </c>
      <c r="D15" s="16" t="s">
        <v>103</v>
      </c>
      <c r="E15" s="19" t="s">
        <v>113</v>
      </c>
      <c r="F15" s="19" t="s">
        <v>114</v>
      </c>
      <c r="G15" s="16" t="s">
        <v>115</v>
      </c>
      <c r="H15" s="21" t="s">
        <v>116</v>
      </c>
      <c r="I15" s="19" t="s">
        <v>117</v>
      </c>
      <c r="J15" s="16" t="s">
        <v>118</v>
      </c>
      <c r="K15" s="16" t="s">
        <v>119</v>
      </c>
      <c r="L15" s="23"/>
      <c r="M15" s="23"/>
      <c r="N15" s="23"/>
    </row>
    <row r="16" spans="1:15" s="10" customFormat="1" ht="172.95" hidden="1" customHeight="1" x14ac:dyDescent="0.25">
      <c r="A16" s="16">
        <v>13</v>
      </c>
      <c r="B16" s="17" t="s">
        <v>120</v>
      </c>
      <c r="C16" s="18" t="s">
        <v>121</v>
      </c>
      <c r="D16" s="16" t="s">
        <v>80</v>
      </c>
      <c r="E16" s="19" t="s">
        <v>122</v>
      </c>
      <c r="F16" s="19" t="s">
        <v>123</v>
      </c>
      <c r="G16" s="16" t="s">
        <v>124</v>
      </c>
      <c r="H16" s="21" t="s">
        <v>125</v>
      </c>
      <c r="I16" s="19" t="s">
        <v>85</v>
      </c>
      <c r="J16" s="16" t="s">
        <v>126</v>
      </c>
      <c r="K16" s="16" t="s">
        <v>127</v>
      </c>
      <c r="L16" s="23"/>
      <c r="M16" s="23"/>
      <c r="N16" s="23"/>
    </row>
    <row r="17" spans="1:14" s="10" customFormat="1" ht="144" hidden="1" x14ac:dyDescent="0.35">
      <c r="A17" s="16">
        <v>14</v>
      </c>
      <c r="B17" s="17" t="s">
        <v>128</v>
      </c>
      <c r="C17" s="18" t="s">
        <v>129</v>
      </c>
      <c r="D17" s="16" t="s">
        <v>103</v>
      </c>
      <c r="E17" s="19" t="s">
        <v>130</v>
      </c>
      <c r="F17" s="19" t="s">
        <v>131</v>
      </c>
      <c r="G17" s="16" t="s">
        <v>132</v>
      </c>
      <c r="H17" s="21" t="s">
        <v>133</v>
      </c>
      <c r="I17" s="19" t="s">
        <v>92</v>
      </c>
      <c r="J17" s="18" t="s">
        <v>134</v>
      </c>
      <c r="K17" s="22"/>
      <c r="L17" s="23"/>
      <c r="M17" s="23"/>
      <c r="N17" s="23"/>
    </row>
    <row r="18" spans="1:14" s="35" customFormat="1" ht="162" x14ac:dyDescent="0.25">
      <c r="A18" s="19">
        <v>15</v>
      </c>
      <c r="B18" s="40" t="s">
        <v>135</v>
      </c>
      <c r="C18" s="37" t="s">
        <v>136</v>
      </c>
      <c r="D18" s="19" t="s">
        <v>95</v>
      </c>
      <c r="E18" s="19" t="s">
        <v>137</v>
      </c>
      <c r="F18" s="19" t="s">
        <v>138</v>
      </c>
      <c r="G18" s="19" t="s">
        <v>139</v>
      </c>
      <c r="H18" s="19" t="s">
        <v>140</v>
      </c>
      <c r="I18" s="19" t="s">
        <v>92</v>
      </c>
      <c r="J18" s="19" t="s">
        <v>141</v>
      </c>
      <c r="K18" s="19"/>
      <c r="L18" s="39"/>
      <c r="M18" s="39"/>
      <c r="N18" s="39"/>
    </row>
    <row r="19" spans="1:14" s="10" customFormat="1" ht="144" hidden="1" x14ac:dyDescent="0.25">
      <c r="A19" s="16">
        <v>16</v>
      </c>
      <c r="B19" s="41" t="s">
        <v>142</v>
      </c>
      <c r="C19" s="18" t="s">
        <v>143</v>
      </c>
      <c r="D19" s="16" t="s">
        <v>70</v>
      </c>
      <c r="E19" s="19" t="s">
        <v>144</v>
      </c>
      <c r="F19" s="16" t="s">
        <v>145</v>
      </c>
      <c r="G19" s="16" t="s">
        <v>146</v>
      </c>
      <c r="H19" s="16" t="s">
        <v>147</v>
      </c>
      <c r="I19" s="16" t="s">
        <v>148</v>
      </c>
      <c r="J19" s="16" t="s">
        <v>149</v>
      </c>
      <c r="K19" s="16" t="s">
        <v>150</v>
      </c>
      <c r="L19" s="23"/>
      <c r="M19" s="23"/>
      <c r="N19" s="23"/>
    </row>
    <row r="20" spans="1:14" s="10" customFormat="1" ht="180" hidden="1" x14ac:dyDescent="0.35">
      <c r="A20" s="16">
        <v>17</v>
      </c>
      <c r="B20" s="17">
        <v>43815</v>
      </c>
      <c r="C20" s="16">
        <v>52000000017</v>
      </c>
      <c r="D20" s="16" t="str">
        <f>$D$4</f>
        <v>"Саров"</v>
      </c>
      <c r="E20" s="19" t="s">
        <v>151</v>
      </c>
      <c r="F20" s="16" t="s">
        <v>152</v>
      </c>
      <c r="G20" s="16" t="s">
        <v>153</v>
      </c>
      <c r="H20" s="21" t="s">
        <v>154</v>
      </c>
      <c r="I20" s="16" t="s">
        <v>155</v>
      </c>
      <c r="J20" s="16" t="s">
        <v>156</v>
      </c>
      <c r="K20" s="42"/>
      <c r="L20" s="23"/>
      <c r="M20" s="23"/>
      <c r="N20" s="23"/>
    </row>
    <row r="21" spans="1:14" s="10" customFormat="1" ht="198" hidden="1" x14ac:dyDescent="0.35">
      <c r="A21" s="16">
        <v>18</v>
      </c>
      <c r="B21" s="17">
        <v>43815</v>
      </c>
      <c r="C21" s="16">
        <v>66000000018</v>
      </c>
      <c r="D21" s="16" t="s">
        <v>103</v>
      </c>
      <c r="E21" s="19" t="s">
        <v>157</v>
      </c>
      <c r="F21" s="19" t="s">
        <v>158</v>
      </c>
      <c r="G21" s="16" t="s">
        <v>159</v>
      </c>
      <c r="H21" s="21" t="s">
        <v>160</v>
      </c>
      <c r="I21" s="19" t="s">
        <v>155</v>
      </c>
      <c r="J21" s="16" t="s">
        <v>161</v>
      </c>
      <c r="K21" s="22"/>
      <c r="L21" s="23"/>
      <c r="M21" s="23"/>
      <c r="N21" s="23"/>
    </row>
    <row r="22" spans="1:14" s="24" customFormat="1" ht="180" hidden="1" x14ac:dyDescent="0.25">
      <c r="A22" s="16">
        <v>19</v>
      </c>
      <c r="B22" s="17">
        <v>43824</v>
      </c>
      <c r="C22" s="16">
        <v>74000000019</v>
      </c>
      <c r="D22" s="16" t="s">
        <v>36</v>
      </c>
      <c r="E22" s="19" t="s">
        <v>162</v>
      </c>
      <c r="F22" s="16" t="s">
        <v>163</v>
      </c>
      <c r="G22" s="16" t="s">
        <v>164</v>
      </c>
      <c r="H22" s="21" t="s">
        <v>165</v>
      </c>
      <c r="I22" s="19" t="s">
        <v>155</v>
      </c>
      <c r="J22" s="16" t="s">
        <v>166</v>
      </c>
      <c r="K22" s="16" t="s">
        <v>167</v>
      </c>
      <c r="L22" s="20"/>
      <c r="M22" s="26"/>
      <c r="N22" s="26"/>
    </row>
    <row r="23" spans="1:14" s="15" customFormat="1" ht="144" hidden="1" x14ac:dyDescent="0.3">
      <c r="A23" s="16">
        <v>20</v>
      </c>
      <c r="B23" s="17">
        <v>43825</v>
      </c>
      <c r="C23" s="18" t="s">
        <v>168</v>
      </c>
      <c r="D23" s="16" t="s">
        <v>70</v>
      </c>
      <c r="E23" s="19" t="s">
        <v>169</v>
      </c>
      <c r="F23" s="16" t="s">
        <v>170</v>
      </c>
      <c r="G23" s="16" t="s">
        <v>171</v>
      </c>
      <c r="H23" s="16" t="s">
        <v>172</v>
      </c>
      <c r="I23" s="19" t="s">
        <v>155</v>
      </c>
      <c r="J23" s="16" t="s">
        <v>173</v>
      </c>
      <c r="K23" s="19" t="s">
        <v>174</v>
      </c>
      <c r="L23" s="20"/>
      <c r="M23" s="20"/>
      <c r="N23" s="20"/>
    </row>
    <row r="24" spans="1:14" s="10" customFormat="1" ht="144" hidden="1" x14ac:dyDescent="0.25">
      <c r="A24" s="16">
        <v>21</v>
      </c>
      <c r="B24" s="17">
        <v>43887</v>
      </c>
      <c r="C24" s="18" t="s">
        <v>175</v>
      </c>
      <c r="D24" s="16" t="s">
        <v>176</v>
      </c>
      <c r="E24" s="19" t="s">
        <v>177</v>
      </c>
      <c r="F24" s="16" t="s">
        <v>178</v>
      </c>
      <c r="G24" s="16" t="s">
        <v>179</v>
      </c>
      <c r="H24" s="16" t="s">
        <v>180</v>
      </c>
      <c r="I24" s="19" t="s">
        <v>155</v>
      </c>
      <c r="J24" s="16" t="s">
        <v>181</v>
      </c>
      <c r="K24" s="16" t="s">
        <v>182</v>
      </c>
      <c r="L24" s="20"/>
      <c r="M24" s="20"/>
      <c r="N24" s="20"/>
    </row>
    <row r="25" spans="1:14" ht="162" x14ac:dyDescent="0.25">
      <c r="A25" s="19">
        <v>22</v>
      </c>
      <c r="B25" s="36">
        <v>43908</v>
      </c>
      <c r="C25" s="37" t="s">
        <v>183</v>
      </c>
      <c r="D25" s="19" t="s">
        <v>95</v>
      </c>
      <c r="E25" s="19" t="s">
        <v>184</v>
      </c>
      <c r="F25" s="19" t="s">
        <v>185</v>
      </c>
      <c r="G25" s="37" t="s">
        <v>186</v>
      </c>
      <c r="H25" s="19" t="s">
        <v>187</v>
      </c>
      <c r="I25" s="19" t="s">
        <v>188</v>
      </c>
      <c r="J25" s="19" t="s">
        <v>189</v>
      </c>
      <c r="K25" s="19" t="s">
        <v>590</v>
      </c>
      <c r="L25" s="43"/>
      <c r="M25" s="43"/>
      <c r="N25" s="43"/>
    </row>
    <row r="26" spans="1:14" s="3" customFormat="1" ht="162" x14ac:dyDescent="0.3">
      <c r="A26" s="19">
        <v>23</v>
      </c>
      <c r="B26" s="36">
        <v>43910</v>
      </c>
      <c r="C26" s="19">
        <v>70000000023</v>
      </c>
      <c r="D26" s="19" t="s">
        <v>95</v>
      </c>
      <c r="E26" s="19" t="s">
        <v>190</v>
      </c>
      <c r="F26" s="19" t="s">
        <v>191</v>
      </c>
      <c r="G26" s="19" t="s">
        <v>192</v>
      </c>
      <c r="H26" s="19" t="s">
        <v>193</v>
      </c>
      <c r="I26" s="19" t="s">
        <v>194</v>
      </c>
      <c r="J26" s="19" t="s">
        <v>195</v>
      </c>
      <c r="K26" s="19" t="s">
        <v>196</v>
      </c>
      <c r="L26" s="43"/>
      <c r="M26" s="43"/>
      <c r="N26" s="43"/>
    </row>
    <row r="27" spans="1:14" s="10" customFormat="1" ht="144" hidden="1" x14ac:dyDescent="0.35">
      <c r="A27" s="16">
        <v>24</v>
      </c>
      <c r="B27" s="17">
        <v>43917</v>
      </c>
      <c r="C27" s="16">
        <v>52000000024</v>
      </c>
      <c r="D27" s="16" t="s">
        <v>17</v>
      </c>
      <c r="E27" s="19" t="s">
        <v>197</v>
      </c>
      <c r="F27" s="16" t="s">
        <v>198</v>
      </c>
      <c r="G27" s="16" t="s">
        <v>199</v>
      </c>
      <c r="H27" s="16" t="s">
        <v>200</v>
      </c>
      <c r="I27" s="16" t="s">
        <v>201</v>
      </c>
      <c r="J27" s="16" t="s">
        <v>202</v>
      </c>
      <c r="K27" s="22"/>
      <c r="L27" s="23"/>
      <c r="M27" s="23"/>
      <c r="N27" s="23"/>
    </row>
    <row r="28" spans="1:14" s="10" customFormat="1" ht="216" hidden="1" x14ac:dyDescent="0.35">
      <c r="A28" s="16">
        <v>25</v>
      </c>
      <c r="B28" s="17">
        <v>43938</v>
      </c>
      <c r="C28" s="16">
        <v>52000000025</v>
      </c>
      <c r="D28" s="16" t="s">
        <v>17</v>
      </c>
      <c r="E28" s="19" t="s">
        <v>588</v>
      </c>
      <c r="F28" s="16" t="s">
        <v>203</v>
      </c>
      <c r="G28" s="16" t="s">
        <v>204</v>
      </c>
      <c r="H28" s="16" t="s">
        <v>205</v>
      </c>
      <c r="I28" s="16" t="s">
        <v>206</v>
      </c>
      <c r="J28" s="16" t="s">
        <v>207</v>
      </c>
      <c r="K28" s="22"/>
      <c r="L28" s="23"/>
      <c r="M28" s="23"/>
      <c r="N28" s="23"/>
    </row>
    <row r="29" spans="1:14" s="15" customFormat="1" ht="162" hidden="1" x14ac:dyDescent="0.3">
      <c r="A29" s="27">
        <v>26</v>
      </c>
      <c r="B29" s="28">
        <v>43977</v>
      </c>
      <c r="C29" s="27">
        <v>66000000026</v>
      </c>
      <c r="D29" s="27" t="s">
        <v>103</v>
      </c>
      <c r="E29" s="30" t="s">
        <v>208</v>
      </c>
      <c r="F29" s="27" t="s">
        <v>209</v>
      </c>
      <c r="G29" s="27" t="s">
        <v>210</v>
      </c>
      <c r="H29" s="31" t="s">
        <v>211</v>
      </c>
      <c r="I29" s="27" t="s">
        <v>212</v>
      </c>
      <c r="J29" s="27" t="s">
        <v>213</v>
      </c>
      <c r="K29" s="27"/>
      <c r="L29" s="33" t="s">
        <v>214</v>
      </c>
      <c r="M29" s="44"/>
      <c r="N29" s="44"/>
    </row>
    <row r="30" spans="1:14" s="35" customFormat="1" ht="198" x14ac:dyDescent="0.25">
      <c r="A30" s="19">
        <v>27</v>
      </c>
      <c r="B30" s="36">
        <v>43978</v>
      </c>
      <c r="C30" s="19">
        <v>70000000027</v>
      </c>
      <c r="D30" s="19" t="s">
        <v>215</v>
      </c>
      <c r="E30" s="19" t="s">
        <v>216</v>
      </c>
      <c r="F30" s="19" t="s">
        <v>217</v>
      </c>
      <c r="G30" s="19" t="s">
        <v>218</v>
      </c>
      <c r="H30" s="19" t="s">
        <v>219</v>
      </c>
      <c r="I30" s="19" t="s">
        <v>220</v>
      </c>
      <c r="J30" s="19" t="s">
        <v>221</v>
      </c>
      <c r="K30" s="19" t="s">
        <v>222</v>
      </c>
      <c r="L30" s="39"/>
      <c r="M30" s="39"/>
      <c r="N30" s="39"/>
    </row>
    <row r="31" spans="1:14" s="10" customFormat="1" ht="162" hidden="1" x14ac:dyDescent="0.25">
      <c r="A31" s="16">
        <v>28</v>
      </c>
      <c r="B31" s="17">
        <v>44018</v>
      </c>
      <c r="C31" s="16">
        <v>24000000028</v>
      </c>
      <c r="D31" s="16" t="s">
        <v>80</v>
      </c>
      <c r="E31" s="19" t="s">
        <v>223</v>
      </c>
      <c r="F31" s="16" t="s">
        <v>224</v>
      </c>
      <c r="G31" s="16" t="s">
        <v>225</v>
      </c>
      <c r="H31" s="16" t="s">
        <v>226</v>
      </c>
      <c r="I31" s="16" t="s">
        <v>227</v>
      </c>
      <c r="J31" s="16" t="s">
        <v>228</v>
      </c>
      <c r="K31" s="16" t="s">
        <v>229</v>
      </c>
      <c r="L31" s="23"/>
      <c r="M31" s="23"/>
      <c r="N31" s="23"/>
    </row>
    <row r="32" spans="1:14" s="10" customFormat="1" ht="144" hidden="1" x14ac:dyDescent="0.35">
      <c r="A32" s="16">
        <v>29</v>
      </c>
      <c r="B32" s="17">
        <v>44019</v>
      </c>
      <c r="C32" s="16">
        <v>66000000029</v>
      </c>
      <c r="D32" s="16" t="s">
        <v>103</v>
      </c>
      <c r="E32" s="19" t="s">
        <v>230</v>
      </c>
      <c r="F32" s="16" t="s">
        <v>231</v>
      </c>
      <c r="G32" s="16" t="s">
        <v>232</v>
      </c>
      <c r="H32" s="16" t="s">
        <v>233</v>
      </c>
      <c r="I32" s="16" t="s">
        <v>234</v>
      </c>
      <c r="J32" s="16" t="s">
        <v>235</v>
      </c>
      <c r="K32" s="22"/>
      <c r="L32" s="23"/>
      <c r="M32" s="23"/>
      <c r="N32" s="23"/>
    </row>
    <row r="33" spans="1:14" s="10" customFormat="1" ht="187.5" hidden="1" customHeight="1" x14ac:dyDescent="0.35">
      <c r="A33" s="16">
        <v>30</v>
      </c>
      <c r="B33" s="17">
        <v>44064</v>
      </c>
      <c r="C33" s="16">
        <v>58000000030</v>
      </c>
      <c r="D33" s="16" t="s">
        <v>70</v>
      </c>
      <c r="E33" s="19" t="s">
        <v>236</v>
      </c>
      <c r="F33" s="16" t="s">
        <v>237</v>
      </c>
      <c r="G33" s="16" t="s">
        <v>238</v>
      </c>
      <c r="H33" s="16" t="s">
        <v>239</v>
      </c>
      <c r="I33" s="16" t="s">
        <v>240</v>
      </c>
      <c r="J33" s="16" t="s">
        <v>241</v>
      </c>
      <c r="K33" s="22" t="s">
        <v>242</v>
      </c>
      <c r="L33" s="23"/>
      <c r="M33" s="23"/>
      <c r="N33" s="23"/>
    </row>
    <row r="34" spans="1:14" s="35" customFormat="1" ht="108" x14ac:dyDescent="0.25">
      <c r="A34" s="19">
        <v>31</v>
      </c>
      <c r="B34" s="36">
        <v>44119</v>
      </c>
      <c r="C34" s="19">
        <v>70000000031</v>
      </c>
      <c r="D34" s="19" t="s">
        <v>95</v>
      </c>
      <c r="E34" s="19" t="s">
        <v>243</v>
      </c>
      <c r="F34" s="19" t="s">
        <v>244</v>
      </c>
      <c r="G34" s="19" t="s">
        <v>245</v>
      </c>
      <c r="H34" s="19" t="s">
        <v>246</v>
      </c>
      <c r="I34" s="19" t="s">
        <v>247</v>
      </c>
      <c r="J34" s="19" t="s">
        <v>248</v>
      </c>
      <c r="K34" s="19" t="s">
        <v>249</v>
      </c>
      <c r="L34" s="39"/>
      <c r="M34" s="39"/>
      <c r="N34" s="39"/>
    </row>
    <row r="35" spans="1:14" s="35" customFormat="1" ht="162" x14ac:dyDescent="0.25">
      <c r="A35" s="19">
        <v>32</v>
      </c>
      <c r="B35" s="36">
        <v>44120</v>
      </c>
      <c r="C35" s="19">
        <v>70000000032</v>
      </c>
      <c r="D35" s="19" t="s">
        <v>95</v>
      </c>
      <c r="E35" s="19" t="s">
        <v>250</v>
      </c>
      <c r="F35" s="19" t="s">
        <v>251</v>
      </c>
      <c r="G35" s="19" t="s">
        <v>252</v>
      </c>
      <c r="H35" s="19" t="s">
        <v>253</v>
      </c>
      <c r="I35" s="19" t="s">
        <v>254</v>
      </c>
      <c r="J35" s="19" t="s">
        <v>255</v>
      </c>
      <c r="K35" s="19" t="s">
        <v>256</v>
      </c>
      <c r="L35" s="43"/>
      <c r="M35" s="39"/>
      <c r="N35" s="39"/>
    </row>
    <row r="36" spans="1:14" s="35" customFormat="1" ht="270" x14ac:dyDescent="0.25">
      <c r="A36" s="19">
        <v>33</v>
      </c>
      <c r="B36" s="36">
        <v>44147</v>
      </c>
      <c r="C36" s="19">
        <v>70000000033</v>
      </c>
      <c r="D36" s="19" t="s">
        <v>95</v>
      </c>
      <c r="E36" s="19" t="s">
        <v>257</v>
      </c>
      <c r="F36" s="19" t="s">
        <v>258</v>
      </c>
      <c r="G36" s="19" t="s">
        <v>259</v>
      </c>
      <c r="H36" s="19" t="s">
        <v>260</v>
      </c>
      <c r="I36" s="19" t="s">
        <v>261</v>
      </c>
      <c r="J36" s="19" t="s">
        <v>262</v>
      </c>
      <c r="K36" s="19" t="s">
        <v>263</v>
      </c>
      <c r="L36" s="43"/>
      <c r="M36" s="39"/>
      <c r="N36" s="39"/>
    </row>
    <row r="37" spans="1:14" s="35" customFormat="1" ht="144" x14ac:dyDescent="0.25">
      <c r="A37" s="19">
        <v>34</v>
      </c>
      <c r="B37" s="36">
        <v>44152</v>
      </c>
      <c r="C37" s="19">
        <v>70000000034</v>
      </c>
      <c r="D37" s="19" t="s">
        <v>95</v>
      </c>
      <c r="E37" s="19" t="s">
        <v>264</v>
      </c>
      <c r="F37" s="19" t="s">
        <v>265</v>
      </c>
      <c r="G37" s="19" t="s">
        <v>266</v>
      </c>
      <c r="H37" s="19" t="s">
        <v>267</v>
      </c>
      <c r="I37" s="19" t="s">
        <v>261</v>
      </c>
      <c r="J37" s="19" t="s">
        <v>268</v>
      </c>
      <c r="K37" s="19" t="s">
        <v>269</v>
      </c>
      <c r="L37" s="39"/>
      <c r="M37" s="39"/>
      <c r="N37" s="39"/>
    </row>
    <row r="38" spans="1:14" s="45" customFormat="1" ht="144" hidden="1" x14ac:dyDescent="0.3">
      <c r="A38" s="16">
        <v>35</v>
      </c>
      <c r="B38" s="17">
        <v>44158</v>
      </c>
      <c r="C38" s="16">
        <v>58000000035</v>
      </c>
      <c r="D38" s="16" t="s">
        <v>70</v>
      </c>
      <c r="E38" s="19" t="s">
        <v>270</v>
      </c>
      <c r="F38" s="16" t="s">
        <v>271</v>
      </c>
      <c r="G38" s="16" t="s">
        <v>272</v>
      </c>
      <c r="H38" s="16" t="s">
        <v>273</v>
      </c>
      <c r="I38" s="16" t="s">
        <v>274</v>
      </c>
      <c r="J38" s="16" t="s">
        <v>275</v>
      </c>
      <c r="K38" s="16"/>
      <c r="L38" s="16"/>
      <c r="M38" s="16"/>
      <c r="N38" s="16"/>
    </row>
    <row r="39" spans="1:14" s="45" customFormat="1" ht="144" hidden="1" x14ac:dyDescent="0.3">
      <c r="A39" s="16">
        <v>36</v>
      </c>
      <c r="B39" s="17">
        <v>44176</v>
      </c>
      <c r="C39" s="16">
        <v>66000000036</v>
      </c>
      <c r="D39" s="16" t="s">
        <v>103</v>
      </c>
      <c r="E39" s="19" t="s">
        <v>276</v>
      </c>
      <c r="F39" s="16" t="s">
        <v>277</v>
      </c>
      <c r="G39" s="16" t="s">
        <v>278</v>
      </c>
      <c r="H39" s="21" t="s">
        <v>279</v>
      </c>
      <c r="I39" s="16" t="s">
        <v>247</v>
      </c>
      <c r="J39" s="16" t="s">
        <v>280</v>
      </c>
      <c r="K39" s="16"/>
      <c r="L39" s="16"/>
      <c r="M39" s="16"/>
      <c r="N39" s="16"/>
    </row>
    <row r="40" spans="1:14" s="45" customFormat="1" ht="252" hidden="1" x14ac:dyDescent="0.3">
      <c r="A40" s="16">
        <v>37</v>
      </c>
      <c r="B40" s="17">
        <v>44181</v>
      </c>
      <c r="C40" s="16">
        <v>66000000037</v>
      </c>
      <c r="D40" s="16" t="s">
        <v>103</v>
      </c>
      <c r="E40" s="19" t="s">
        <v>281</v>
      </c>
      <c r="F40" s="16" t="s">
        <v>282</v>
      </c>
      <c r="G40" s="16" t="s">
        <v>283</v>
      </c>
      <c r="H40" s="16" t="s">
        <v>284</v>
      </c>
      <c r="I40" s="16" t="s">
        <v>247</v>
      </c>
      <c r="J40" s="16" t="s">
        <v>285</v>
      </c>
      <c r="K40" s="16" t="s">
        <v>286</v>
      </c>
      <c r="L40" s="16"/>
      <c r="M40" s="16"/>
      <c r="N40" s="16"/>
    </row>
    <row r="41" spans="1:14" s="46" customFormat="1" ht="162" hidden="1" x14ac:dyDescent="0.35">
      <c r="A41" s="16">
        <v>38</v>
      </c>
      <c r="B41" s="17">
        <v>44186</v>
      </c>
      <c r="C41" s="16">
        <v>66000000038</v>
      </c>
      <c r="D41" s="16" t="s">
        <v>103</v>
      </c>
      <c r="E41" s="19" t="s">
        <v>287</v>
      </c>
      <c r="F41" s="16" t="s">
        <v>288</v>
      </c>
      <c r="G41" s="16" t="s">
        <v>289</v>
      </c>
      <c r="H41" s="16" t="s">
        <v>290</v>
      </c>
      <c r="I41" s="16" t="s">
        <v>291</v>
      </c>
      <c r="J41" s="16" t="s">
        <v>292</v>
      </c>
      <c r="K41" s="22"/>
      <c r="L41" s="22"/>
      <c r="M41" s="22"/>
      <c r="N41" s="22"/>
    </row>
    <row r="42" spans="1:14" s="46" customFormat="1" ht="126" hidden="1" x14ac:dyDescent="0.35">
      <c r="A42" s="16">
        <v>39</v>
      </c>
      <c r="B42" s="17">
        <v>44188</v>
      </c>
      <c r="C42" s="16">
        <v>66000000039</v>
      </c>
      <c r="D42" s="16" t="s">
        <v>103</v>
      </c>
      <c r="E42" s="19" t="s">
        <v>293</v>
      </c>
      <c r="F42" s="16" t="s">
        <v>294</v>
      </c>
      <c r="G42" s="16" t="s">
        <v>295</v>
      </c>
      <c r="H42" s="16" t="s">
        <v>296</v>
      </c>
      <c r="I42" s="16" t="s">
        <v>247</v>
      </c>
      <c r="J42" s="16" t="s">
        <v>297</v>
      </c>
      <c r="K42" s="16" t="s">
        <v>298</v>
      </c>
      <c r="L42" s="22"/>
      <c r="M42" s="22"/>
      <c r="N42" s="22"/>
    </row>
    <row r="43" spans="1:14" s="45" customFormat="1" ht="356.4" hidden="1" x14ac:dyDescent="0.3">
      <c r="A43" s="16">
        <v>40</v>
      </c>
      <c r="B43" s="17">
        <v>44190</v>
      </c>
      <c r="C43" s="16">
        <v>74000000040</v>
      </c>
      <c r="D43" s="16" t="s">
        <v>36</v>
      </c>
      <c r="E43" s="19" t="s">
        <v>299</v>
      </c>
      <c r="F43" s="19" t="s">
        <v>300</v>
      </c>
      <c r="G43" s="16" t="s">
        <v>301</v>
      </c>
      <c r="H43" s="16" t="s">
        <v>302</v>
      </c>
      <c r="I43" s="21">
        <v>55153</v>
      </c>
      <c r="J43" s="47" t="s">
        <v>303</v>
      </c>
      <c r="K43" s="16"/>
      <c r="L43" s="16"/>
      <c r="M43" s="16"/>
      <c r="N43" s="16"/>
    </row>
    <row r="44" spans="1:14" ht="162" x14ac:dyDescent="0.25">
      <c r="A44" s="19">
        <v>41</v>
      </c>
      <c r="B44" s="36">
        <v>44193</v>
      </c>
      <c r="C44" s="19">
        <v>70000000041</v>
      </c>
      <c r="D44" s="19" t="s">
        <v>95</v>
      </c>
      <c r="E44" s="19" t="s">
        <v>304</v>
      </c>
      <c r="F44" s="19" t="s">
        <v>305</v>
      </c>
      <c r="G44" s="19" t="s">
        <v>306</v>
      </c>
      <c r="H44" s="19" t="s">
        <v>307</v>
      </c>
      <c r="I44" s="19" t="s">
        <v>308</v>
      </c>
      <c r="J44" s="19" t="s">
        <v>309</v>
      </c>
      <c r="K44" s="19" t="s">
        <v>310</v>
      </c>
      <c r="L44" s="48"/>
      <c r="M44" s="48"/>
      <c r="N44" s="48"/>
    </row>
    <row r="45" spans="1:14" ht="144" x14ac:dyDescent="0.35">
      <c r="A45" s="19">
        <v>42</v>
      </c>
      <c r="B45" s="36">
        <v>44194</v>
      </c>
      <c r="C45" s="19">
        <v>70000000042</v>
      </c>
      <c r="D45" s="19" t="s">
        <v>95</v>
      </c>
      <c r="E45" s="19" t="s">
        <v>311</v>
      </c>
      <c r="F45" s="19" t="s">
        <v>312</v>
      </c>
      <c r="G45" s="19" t="s">
        <v>313</v>
      </c>
      <c r="H45" s="19" t="s">
        <v>314</v>
      </c>
      <c r="I45" s="19" t="s">
        <v>261</v>
      </c>
      <c r="J45" s="19" t="s">
        <v>315</v>
      </c>
      <c r="K45" s="19" t="s">
        <v>316</v>
      </c>
      <c r="L45" s="49"/>
      <c r="M45" s="49"/>
      <c r="N45" s="49"/>
    </row>
    <row r="46" spans="1:14" ht="144" x14ac:dyDescent="0.35">
      <c r="A46" s="19">
        <v>43</v>
      </c>
      <c r="B46" s="36">
        <v>44194</v>
      </c>
      <c r="C46" s="19">
        <v>70000000043</v>
      </c>
      <c r="D46" s="19" t="s">
        <v>95</v>
      </c>
      <c r="E46" s="19" t="s">
        <v>317</v>
      </c>
      <c r="F46" s="19" t="s">
        <v>318</v>
      </c>
      <c r="G46" s="19" t="s">
        <v>319</v>
      </c>
      <c r="H46" s="19" t="s">
        <v>320</v>
      </c>
      <c r="I46" s="19" t="s">
        <v>261</v>
      </c>
      <c r="J46" s="50" t="s">
        <v>321</v>
      </c>
      <c r="K46" s="19" t="s">
        <v>322</v>
      </c>
      <c r="L46" s="49"/>
      <c r="M46" s="49"/>
      <c r="N46" s="49"/>
    </row>
    <row r="47" spans="1:14" s="24" customFormat="1" ht="180" hidden="1" x14ac:dyDescent="0.35">
      <c r="A47" s="16">
        <v>44</v>
      </c>
      <c r="B47" s="17">
        <v>44217</v>
      </c>
      <c r="C47" s="16">
        <v>24000000044</v>
      </c>
      <c r="D47" s="16" t="s">
        <v>80</v>
      </c>
      <c r="E47" s="19" t="s">
        <v>323</v>
      </c>
      <c r="F47" s="16" t="s">
        <v>324</v>
      </c>
      <c r="G47" s="16" t="s">
        <v>325</v>
      </c>
      <c r="H47" s="16" t="s">
        <v>326</v>
      </c>
      <c r="I47" s="51" t="s">
        <v>247</v>
      </c>
      <c r="J47" s="16" t="s">
        <v>327</v>
      </c>
      <c r="K47" s="52"/>
      <c r="L47" s="25"/>
      <c r="M47" s="25"/>
      <c r="N47" s="25"/>
    </row>
    <row r="48" spans="1:14" s="24" customFormat="1" ht="264" hidden="1" customHeight="1" x14ac:dyDescent="0.35">
      <c r="A48" s="16">
        <v>45</v>
      </c>
      <c r="B48" s="17">
        <v>44231</v>
      </c>
      <c r="C48" s="16">
        <v>24000000045</v>
      </c>
      <c r="D48" s="16" t="s">
        <v>80</v>
      </c>
      <c r="E48" s="19" t="s">
        <v>328</v>
      </c>
      <c r="F48" s="16" t="s">
        <v>329</v>
      </c>
      <c r="G48" s="16" t="s">
        <v>330</v>
      </c>
      <c r="H48" s="16" t="s">
        <v>331</v>
      </c>
      <c r="I48" s="16" t="s">
        <v>247</v>
      </c>
      <c r="J48" s="53" t="s">
        <v>332</v>
      </c>
      <c r="K48" s="52"/>
      <c r="L48" s="25"/>
      <c r="M48" s="25"/>
      <c r="N48" s="25"/>
    </row>
    <row r="49" spans="1:14" s="24" customFormat="1" ht="182.4" hidden="1" customHeight="1" x14ac:dyDescent="0.35">
      <c r="A49" s="16">
        <v>46</v>
      </c>
      <c r="B49" s="17">
        <v>44343</v>
      </c>
      <c r="C49" s="16">
        <v>74000000046</v>
      </c>
      <c r="D49" s="16" t="s">
        <v>27</v>
      </c>
      <c r="E49" s="19" t="s">
        <v>333</v>
      </c>
      <c r="F49" s="16" t="s">
        <v>334</v>
      </c>
      <c r="G49" s="16" t="s">
        <v>335</v>
      </c>
      <c r="H49" s="16" t="s">
        <v>336</v>
      </c>
      <c r="I49" s="16" t="s">
        <v>337</v>
      </c>
      <c r="J49" s="16" t="s">
        <v>338</v>
      </c>
      <c r="K49" s="25"/>
      <c r="L49" s="25"/>
      <c r="M49" s="25"/>
      <c r="N49" s="25"/>
    </row>
    <row r="50" spans="1:14" s="24" customFormat="1" ht="144" hidden="1" x14ac:dyDescent="0.35">
      <c r="A50" s="16">
        <v>47</v>
      </c>
      <c r="B50" s="17">
        <v>44358</v>
      </c>
      <c r="C50" s="16">
        <v>58000000047</v>
      </c>
      <c r="D50" s="16" t="s">
        <v>70</v>
      </c>
      <c r="E50" s="19" t="s">
        <v>339</v>
      </c>
      <c r="F50" s="16" t="s">
        <v>340</v>
      </c>
      <c r="G50" s="16" t="s">
        <v>341</v>
      </c>
      <c r="H50" s="16" t="s">
        <v>342</v>
      </c>
      <c r="I50" s="16" t="s">
        <v>343</v>
      </c>
      <c r="J50" s="25" t="s">
        <v>344</v>
      </c>
      <c r="K50" s="25"/>
      <c r="L50" s="25"/>
      <c r="M50" s="25"/>
      <c r="N50" s="25"/>
    </row>
    <row r="51" spans="1:14" s="24" customFormat="1" ht="349.5" hidden="1" customHeight="1" x14ac:dyDescent="0.35">
      <c r="A51" s="16">
        <v>48</v>
      </c>
      <c r="B51" s="17">
        <v>44364</v>
      </c>
      <c r="C51" s="16">
        <v>66000000048</v>
      </c>
      <c r="D51" s="16" t="s">
        <v>103</v>
      </c>
      <c r="E51" s="19" t="s">
        <v>345</v>
      </c>
      <c r="F51" s="16" t="s">
        <v>346</v>
      </c>
      <c r="G51" s="16" t="s">
        <v>347</v>
      </c>
      <c r="H51" s="16" t="s">
        <v>348</v>
      </c>
      <c r="I51" s="21" t="s">
        <v>247</v>
      </c>
      <c r="J51" s="54" t="s">
        <v>349</v>
      </c>
      <c r="K51" s="16"/>
      <c r="L51" s="16"/>
      <c r="M51" s="25"/>
      <c r="N51" s="25"/>
    </row>
    <row r="52" spans="1:14" s="24" customFormat="1" ht="195" hidden="1" customHeight="1" x14ac:dyDescent="0.35">
      <c r="A52" s="16">
        <v>49</v>
      </c>
      <c r="B52" s="17">
        <v>44376</v>
      </c>
      <c r="C52" s="16">
        <v>24000000049</v>
      </c>
      <c r="D52" s="16" t="s">
        <v>80</v>
      </c>
      <c r="E52" s="19" t="s">
        <v>350</v>
      </c>
      <c r="F52" s="16" t="s">
        <v>351</v>
      </c>
      <c r="G52" s="16" t="s">
        <v>352</v>
      </c>
      <c r="H52" s="16" t="s">
        <v>353</v>
      </c>
      <c r="I52" s="16" t="s">
        <v>247</v>
      </c>
      <c r="J52" s="16" t="s">
        <v>354</v>
      </c>
      <c r="K52" s="25"/>
      <c r="L52" s="25"/>
      <c r="M52" s="25"/>
      <c r="N52" s="25"/>
    </row>
    <row r="53" spans="1:14" s="24" customFormat="1" ht="226.5" hidden="1" customHeight="1" x14ac:dyDescent="0.35">
      <c r="A53" s="16">
        <v>50</v>
      </c>
      <c r="B53" s="17">
        <v>44377</v>
      </c>
      <c r="C53" s="16">
        <v>58000000050</v>
      </c>
      <c r="D53" s="16" t="s">
        <v>70</v>
      </c>
      <c r="E53" s="19" t="s">
        <v>355</v>
      </c>
      <c r="F53" s="16" t="s">
        <v>356</v>
      </c>
      <c r="G53" s="16" t="s">
        <v>357</v>
      </c>
      <c r="H53" s="16" t="s">
        <v>358</v>
      </c>
      <c r="I53" s="16" t="s">
        <v>65</v>
      </c>
      <c r="J53" s="16" t="s">
        <v>359</v>
      </c>
      <c r="K53" s="25"/>
      <c r="L53" s="25"/>
      <c r="M53" s="25"/>
      <c r="N53" s="25"/>
    </row>
    <row r="54" spans="1:14" s="24" customFormat="1" ht="162" hidden="1" x14ac:dyDescent="0.35">
      <c r="A54" s="16">
        <v>51</v>
      </c>
      <c r="B54" s="17">
        <v>44379</v>
      </c>
      <c r="C54" s="16">
        <v>58000000051</v>
      </c>
      <c r="D54" s="16" t="s">
        <v>70</v>
      </c>
      <c r="E54" s="19" t="s">
        <v>360</v>
      </c>
      <c r="F54" s="16" t="s">
        <v>361</v>
      </c>
      <c r="G54" s="16" t="s">
        <v>362</v>
      </c>
      <c r="H54" s="16" t="s">
        <v>363</v>
      </c>
      <c r="I54" s="16" t="s">
        <v>364</v>
      </c>
      <c r="J54" s="55" t="s">
        <v>365</v>
      </c>
      <c r="K54" s="16" t="s">
        <v>366</v>
      </c>
      <c r="L54" s="25"/>
      <c r="M54" s="25"/>
      <c r="N54" s="25"/>
    </row>
    <row r="55" spans="1:14" s="24" customFormat="1" ht="180" hidden="1" x14ac:dyDescent="0.25">
      <c r="A55" s="16">
        <v>52</v>
      </c>
      <c r="B55" s="17">
        <v>44379</v>
      </c>
      <c r="C55" s="16">
        <v>58000000052</v>
      </c>
      <c r="D55" s="16" t="s">
        <v>70</v>
      </c>
      <c r="E55" s="19" t="s">
        <v>367</v>
      </c>
      <c r="F55" s="16" t="s">
        <v>368</v>
      </c>
      <c r="G55" s="16" t="s">
        <v>369</v>
      </c>
      <c r="H55" s="16" t="s">
        <v>370</v>
      </c>
      <c r="I55" s="16" t="s">
        <v>65</v>
      </c>
      <c r="J55" s="16" t="s">
        <v>359</v>
      </c>
      <c r="K55" s="26"/>
      <c r="L55" s="26"/>
      <c r="M55" s="26"/>
      <c r="N55" s="26"/>
    </row>
    <row r="56" spans="1:14" s="24" customFormat="1" ht="162" hidden="1" x14ac:dyDescent="0.25">
      <c r="A56" s="16">
        <v>53</v>
      </c>
      <c r="B56" s="17">
        <v>44379</v>
      </c>
      <c r="C56" s="16">
        <v>58000000053</v>
      </c>
      <c r="D56" s="16" t="s">
        <v>70</v>
      </c>
      <c r="E56" s="19" t="s">
        <v>371</v>
      </c>
      <c r="F56" s="16" t="s">
        <v>372</v>
      </c>
      <c r="G56" s="16" t="s">
        <v>373</v>
      </c>
      <c r="H56" s="16" t="s">
        <v>374</v>
      </c>
      <c r="I56" s="16" t="s">
        <v>65</v>
      </c>
      <c r="J56" s="16" t="s">
        <v>375</v>
      </c>
      <c r="K56" s="26"/>
      <c r="L56" s="26"/>
      <c r="M56" s="26"/>
      <c r="N56" s="26"/>
    </row>
    <row r="57" spans="1:14" s="24" customFormat="1" ht="129.6" hidden="1" customHeight="1" x14ac:dyDescent="0.35">
      <c r="A57" s="16">
        <v>54</v>
      </c>
      <c r="B57" s="21">
        <v>44427</v>
      </c>
      <c r="C57" s="16">
        <v>66000000054</v>
      </c>
      <c r="D57" s="16" t="s">
        <v>176</v>
      </c>
      <c r="E57" s="19" t="s">
        <v>376</v>
      </c>
      <c r="F57" s="16" t="s">
        <v>377</v>
      </c>
      <c r="G57" s="16" t="s">
        <v>378</v>
      </c>
      <c r="H57" s="16" t="s">
        <v>379</v>
      </c>
      <c r="I57" s="16" t="s">
        <v>380</v>
      </c>
      <c r="J57" s="16" t="s">
        <v>381</v>
      </c>
      <c r="K57" s="16"/>
      <c r="L57" s="25"/>
      <c r="M57" s="25"/>
      <c r="N57" s="25"/>
    </row>
    <row r="58" spans="1:14" s="24" customFormat="1" ht="126" hidden="1" x14ac:dyDescent="0.25">
      <c r="A58" s="16">
        <v>55</v>
      </c>
      <c r="B58" s="21">
        <v>44440</v>
      </c>
      <c r="C58" s="16">
        <v>66000000055</v>
      </c>
      <c r="D58" s="16" t="s">
        <v>103</v>
      </c>
      <c r="E58" s="19" t="s">
        <v>382</v>
      </c>
      <c r="F58" s="19" t="s">
        <v>383</v>
      </c>
      <c r="G58" s="16" t="s">
        <v>384</v>
      </c>
      <c r="H58" s="16" t="s">
        <v>385</v>
      </c>
      <c r="I58" s="19" t="s">
        <v>386</v>
      </c>
      <c r="J58" s="16" t="s">
        <v>387</v>
      </c>
      <c r="K58" s="26"/>
      <c r="L58" s="26"/>
      <c r="M58" s="26"/>
      <c r="N58" s="26"/>
    </row>
    <row r="59" spans="1:14" s="24" customFormat="1" ht="144" hidden="1" x14ac:dyDescent="0.25">
      <c r="A59" s="16">
        <v>56</v>
      </c>
      <c r="B59" s="21">
        <v>44459</v>
      </c>
      <c r="C59" s="16">
        <v>66000000056</v>
      </c>
      <c r="D59" s="16" t="s">
        <v>103</v>
      </c>
      <c r="E59" s="19" t="s">
        <v>388</v>
      </c>
      <c r="F59" s="19" t="s">
        <v>389</v>
      </c>
      <c r="G59" s="16" t="s">
        <v>390</v>
      </c>
      <c r="H59" s="16" t="s">
        <v>391</v>
      </c>
      <c r="I59" s="16" t="s">
        <v>392</v>
      </c>
      <c r="J59" s="16" t="s">
        <v>393</v>
      </c>
      <c r="K59" s="16" t="s">
        <v>394</v>
      </c>
      <c r="L59" s="26"/>
      <c r="M59" s="26"/>
      <c r="N59" s="26"/>
    </row>
    <row r="60" spans="1:14" s="24" customFormat="1" ht="342" hidden="1" x14ac:dyDescent="0.25">
      <c r="A60" s="16">
        <v>57</v>
      </c>
      <c r="B60" s="21">
        <v>44480</v>
      </c>
      <c r="C60" s="16">
        <v>74000000057</v>
      </c>
      <c r="D60" s="16" t="s">
        <v>36</v>
      </c>
      <c r="E60" s="19" t="s">
        <v>395</v>
      </c>
      <c r="F60" s="16" t="s">
        <v>396</v>
      </c>
      <c r="G60" s="16" t="s">
        <v>397</v>
      </c>
      <c r="H60" s="16" t="s">
        <v>398</v>
      </c>
      <c r="I60" s="16" t="s">
        <v>399</v>
      </c>
      <c r="J60" s="16" t="s">
        <v>400</v>
      </c>
      <c r="K60" s="16" t="s">
        <v>401</v>
      </c>
      <c r="L60" s="26"/>
      <c r="M60" s="26"/>
      <c r="N60" s="26"/>
    </row>
    <row r="61" spans="1:14" s="3" customFormat="1" ht="386.4" x14ac:dyDescent="0.3">
      <c r="A61" s="19">
        <v>58</v>
      </c>
      <c r="B61" s="38">
        <v>44487</v>
      </c>
      <c r="C61" s="19">
        <v>70000000058</v>
      </c>
      <c r="D61" s="19" t="s">
        <v>95</v>
      </c>
      <c r="E61" s="19" t="s">
        <v>402</v>
      </c>
      <c r="F61" s="19" t="s">
        <v>403</v>
      </c>
      <c r="G61" s="19" t="s">
        <v>404</v>
      </c>
      <c r="H61" s="19" t="s">
        <v>405</v>
      </c>
      <c r="I61" s="19" t="s">
        <v>392</v>
      </c>
      <c r="J61" s="56" t="s">
        <v>406</v>
      </c>
      <c r="K61" s="19" t="s">
        <v>407</v>
      </c>
      <c r="L61" s="19"/>
      <c r="M61" s="19"/>
      <c r="N61" s="19"/>
    </row>
    <row r="62" spans="1:14" ht="198" x14ac:dyDescent="0.25">
      <c r="A62" s="19">
        <v>59</v>
      </c>
      <c r="B62" s="38">
        <v>44491</v>
      </c>
      <c r="C62" s="19">
        <v>70000000059</v>
      </c>
      <c r="D62" s="19" t="s">
        <v>95</v>
      </c>
      <c r="E62" s="19" t="s">
        <v>408</v>
      </c>
      <c r="F62" s="19" t="s">
        <v>409</v>
      </c>
      <c r="G62" s="19" t="s">
        <v>410</v>
      </c>
      <c r="H62" s="19" t="s">
        <v>411</v>
      </c>
      <c r="I62" s="19" t="s">
        <v>392</v>
      </c>
      <c r="J62" s="19" t="s">
        <v>412</v>
      </c>
      <c r="K62" s="19" t="s">
        <v>413</v>
      </c>
      <c r="L62" s="43"/>
      <c r="M62" s="43"/>
      <c r="N62" s="43"/>
    </row>
    <row r="63" spans="1:14" s="57" customFormat="1" ht="139.94999999999999" customHeight="1" x14ac:dyDescent="0.35">
      <c r="A63" s="19">
        <v>60</v>
      </c>
      <c r="B63" s="38">
        <v>44515</v>
      </c>
      <c r="C63" s="19">
        <v>70000000060</v>
      </c>
      <c r="D63" s="19" t="s">
        <v>95</v>
      </c>
      <c r="E63" s="19" t="s">
        <v>414</v>
      </c>
      <c r="F63" s="19" t="s">
        <v>415</v>
      </c>
      <c r="G63" s="19" t="s">
        <v>416</v>
      </c>
      <c r="H63" s="19" t="s">
        <v>417</v>
      </c>
      <c r="I63" s="19" t="s">
        <v>418</v>
      </c>
      <c r="J63" s="19" t="s">
        <v>419</v>
      </c>
      <c r="K63" s="19"/>
      <c r="L63" s="58"/>
      <c r="M63" s="58"/>
      <c r="N63" s="58"/>
    </row>
    <row r="64" spans="1:14" s="59" customFormat="1" ht="203.25" hidden="1" customHeight="1" x14ac:dyDescent="0.35">
      <c r="A64" s="53">
        <v>61</v>
      </c>
      <c r="B64" s="60">
        <v>44524</v>
      </c>
      <c r="C64" s="53">
        <v>24000000061</v>
      </c>
      <c r="D64" s="53" t="s">
        <v>80</v>
      </c>
      <c r="E64" s="19" t="s">
        <v>420</v>
      </c>
      <c r="F64" s="16" t="s">
        <v>421</v>
      </c>
      <c r="G64" s="16" t="s">
        <v>422</v>
      </c>
      <c r="H64" s="16" t="s">
        <v>423</v>
      </c>
      <c r="I64" s="16" t="s">
        <v>424</v>
      </c>
      <c r="J64" s="16" t="s">
        <v>425</v>
      </c>
      <c r="K64" s="25"/>
      <c r="L64" s="25"/>
      <c r="M64" s="25"/>
      <c r="N64" s="25"/>
    </row>
    <row r="65" spans="1:14" s="59" customFormat="1" ht="162" hidden="1" x14ac:dyDescent="0.35">
      <c r="A65" s="16">
        <v>62</v>
      </c>
      <c r="B65" s="21">
        <v>44532</v>
      </c>
      <c r="C65" s="16">
        <v>58000000062</v>
      </c>
      <c r="D65" s="16" t="s">
        <v>70</v>
      </c>
      <c r="E65" s="19" t="s">
        <v>426</v>
      </c>
      <c r="F65" s="16" t="s">
        <v>427</v>
      </c>
      <c r="G65" s="16" t="s">
        <v>428</v>
      </c>
      <c r="H65" s="16" t="s">
        <v>429</v>
      </c>
      <c r="I65" s="16" t="s">
        <v>430</v>
      </c>
      <c r="J65" s="16" t="s">
        <v>431</v>
      </c>
      <c r="K65" s="21" t="s">
        <v>432</v>
      </c>
      <c r="L65" s="25"/>
      <c r="M65" s="25"/>
      <c r="N65" s="25"/>
    </row>
    <row r="66" spans="1:14" s="61" customFormat="1" ht="126" x14ac:dyDescent="0.3">
      <c r="A66" s="19">
        <v>63</v>
      </c>
      <c r="B66" s="38">
        <v>44536</v>
      </c>
      <c r="C66" s="19">
        <v>70000000063</v>
      </c>
      <c r="D66" s="19" t="s">
        <v>95</v>
      </c>
      <c r="E66" s="19" t="s">
        <v>433</v>
      </c>
      <c r="F66" s="19" t="s">
        <v>434</v>
      </c>
      <c r="G66" s="19" t="s">
        <v>435</v>
      </c>
      <c r="H66" s="19" t="s">
        <v>436</v>
      </c>
      <c r="I66" s="19" t="s">
        <v>437</v>
      </c>
      <c r="J66" s="19" t="s">
        <v>438</v>
      </c>
      <c r="K66" s="19"/>
      <c r="L66" s="19"/>
      <c r="M66" s="19"/>
      <c r="N66" s="19"/>
    </row>
    <row r="67" spans="1:14" s="59" customFormat="1" ht="180" hidden="1" x14ac:dyDescent="0.35">
      <c r="A67" s="16">
        <v>64</v>
      </c>
      <c r="B67" s="21">
        <v>44550</v>
      </c>
      <c r="C67" s="16">
        <v>66000000064</v>
      </c>
      <c r="D67" s="16" t="s">
        <v>103</v>
      </c>
      <c r="E67" s="19" t="s">
        <v>439</v>
      </c>
      <c r="F67" s="16" t="s">
        <v>440</v>
      </c>
      <c r="G67" s="16" t="s">
        <v>441</v>
      </c>
      <c r="H67" s="16" t="s">
        <v>442</v>
      </c>
      <c r="I67" s="16" t="s">
        <v>443</v>
      </c>
      <c r="J67" s="16" t="s">
        <v>444</v>
      </c>
      <c r="K67" s="25"/>
      <c r="L67" s="25"/>
      <c r="M67" s="25"/>
      <c r="N67" s="25"/>
    </row>
    <row r="68" spans="1:14" s="59" customFormat="1" ht="162" hidden="1" x14ac:dyDescent="0.35">
      <c r="A68" s="16">
        <v>65</v>
      </c>
      <c r="B68" s="21">
        <v>44550</v>
      </c>
      <c r="C68" s="16">
        <v>74000000065</v>
      </c>
      <c r="D68" s="16" t="s">
        <v>27</v>
      </c>
      <c r="E68" s="19" t="s">
        <v>445</v>
      </c>
      <c r="F68" s="16" t="s">
        <v>446</v>
      </c>
      <c r="G68" s="16" t="s">
        <v>447</v>
      </c>
      <c r="H68" s="16" t="s">
        <v>448</v>
      </c>
      <c r="I68" s="16" t="s">
        <v>449</v>
      </c>
      <c r="J68" s="16" t="s">
        <v>450</v>
      </c>
      <c r="K68" s="25"/>
      <c r="L68" s="25"/>
      <c r="M68" s="25"/>
      <c r="N68" s="25"/>
    </row>
    <row r="69" spans="1:14" s="59" customFormat="1" ht="180" hidden="1" x14ac:dyDescent="0.35">
      <c r="A69" s="16">
        <v>66</v>
      </c>
      <c r="B69" s="21">
        <v>44554</v>
      </c>
      <c r="C69" s="16">
        <v>58000000066</v>
      </c>
      <c r="D69" s="16" t="s">
        <v>70</v>
      </c>
      <c r="E69" s="19" t="s">
        <v>451</v>
      </c>
      <c r="F69" s="16" t="s">
        <v>452</v>
      </c>
      <c r="G69" s="19" t="s">
        <v>453</v>
      </c>
      <c r="H69" s="19" t="s">
        <v>454</v>
      </c>
      <c r="I69" s="16" t="s">
        <v>455</v>
      </c>
      <c r="J69" s="25" t="s">
        <v>456</v>
      </c>
      <c r="K69" s="25"/>
      <c r="L69" s="25"/>
      <c r="M69" s="25"/>
      <c r="N69" s="25"/>
    </row>
    <row r="70" spans="1:14" s="61" customFormat="1" ht="126" x14ac:dyDescent="0.3">
      <c r="A70" s="19">
        <v>67</v>
      </c>
      <c r="B70" s="38">
        <v>44558</v>
      </c>
      <c r="C70" s="19">
        <v>70000000067</v>
      </c>
      <c r="D70" s="19" t="s">
        <v>95</v>
      </c>
      <c r="E70" s="19" t="s">
        <v>457</v>
      </c>
      <c r="F70" s="19" t="s">
        <v>458</v>
      </c>
      <c r="G70" s="19" t="s">
        <v>459</v>
      </c>
      <c r="H70" s="19" t="s">
        <v>460</v>
      </c>
      <c r="I70" s="38">
        <v>48579</v>
      </c>
      <c r="J70" s="19" t="s">
        <v>461</v>
      </c>
      <c r="K70" s="19" t="s">
        <v>462</v>
      </c>
      <c r="L70" s="19"/>
      <c r="M70" s="19"/>
      <c r="N70" s="19"/>
    </row>
    <row r="71" spans="1:14" s="45" customFormat="1" ht="166.2" hidden="1" customHeight="1" x14ac:dyDescent="0.3">
      <c r="A71" s="16">
        <v>68</v>
      </c>
      <c r="B71" s="21">
        <v>44558</v>
      </c>
      <c r="C71" s="16">
        <v>66000000068</v>
      </c>
      <c r="D71" s="16" t="s">
        <v>176</v>
      </c>
      <c r="E71" s="19" t="s">
        <v>463</v>
      </c>
      <c r="F71" s="16" t="s">
        <v>464</v>
      </c>
      <c r="G71" s="19" t="s">
        <v>465</v>
      </c>
      <c r="H71" s="19" t="s">
        <v>466</v>
      </c>
      <c r="I71" s="21">
        <v>48569</v>
      </c>
      <c r="J71" s="16" t="s">
        <v>467</v>
      </c>
      <c r="K71" s="16"/>
      <c r="L71" s="16"/>
      <c r="M71" s="16"/>
      <c r="N71" s="16"/>
    </row>
    <row r="72" spans="1:14" s="59" customFormat="1" ht="213" hidden="1" customHeight="1" x14ac:dyDescent="0.35">
      <c r="A72" s="16">
        <v>69</v>
      </c>
      <c r="B72" s="21">
        <v>44587</v>
      </c>
      <c r="C72" s="16">
        <v>66000000069</v>
      </c>
      <c r="D72" s="16" t="s">
        <v>103</v>
      </c>
      <c r="E72" s="19" t="s">
        <v>468</v>
      </c>
      <c r="F72" s="19" t="s">
        <v>469</v>
      </c>
      <c r="G72" s="16" t="s">
        <v>470</v>
      </c>
      <c r="H72" s="16" t="s">
        <v>471</v>
      </c>
      <c r="I72" s="16" t="s">
        <v>472</v>
      </c>
      <c r="J72" s="16" t="s">
        <v>473</v>
      </c>
      <c r="K72" s="16" t="s">
        <v>474</v>
      </c>
      <c r="L72" s="16"/>
      <c r="M72" s="16"/>
      <c r="N72" s="16"/>
    </row>
    <row r="73" spans="1:14" s="59" customFormat="1" ht="162.75" hidden="1" customHeight="1" x14ac:dyDescent="0.35">
      <c r="A73" s="16">
        <v>70</v>
      </c>
      <c r="B73" s="21">
        <v>44599</v>
      </c>
      <c r="C73" s="16">
        <v>66000000070</v>
      </c>
      <c r="D73" s="16" t="s">
        <v>103</v>
      </c>
      <c r="E73" s="19" t="s">
        <v>475</v>
      </c>
      <c r="F73" s="19" t="s">
        <v>476</v>
      </c>
      <c r="G73" s="16" t="s">
        <v>477</v>
      </c>
      <c r="H73" s="16" t="s">
        <v>478</v>
      </c>
      <c r="I73" s="16" t="s">
        <v>479</v>
      </c>
      <c r="J73" s="16" t="s">
        <v>480</v>
      </c>
      <c r="K73" s="16" t="s">
        <v>481</v>
      </c>
      <c r="L73" s="16"/>
      <c r="M73" s="16"/>
      <c r="N73" s="16"/>
    </row>
    <row r="74" spans="1:14" s="57" customFormat="1" ht="144" x14ac:dyDescent="0.35">
      <c r="A74" s="19">
        <v>71</v>
      </c>
      <c r="B74" s="38">
        <v>44600</v>
      </c>
      <c r="C74" s="19">
        <v>70000000071</v>
      </c>
      <c r="D74" s="19" t="s">
        <v>95</v>
      </c>
      <c r="E74" s="19" t="s">
        <v>482</v>
      </c>
      <c r="F74" s="19" t="s">
        <v>483</v>
      </c>
      <c r="G74" s="19" t="s">
        <v>484</v>
      </c>
      <c r="H74" s="19" t="s">
        <v>485</v>
      </c>
      <c r="I74" s="38">
        <v>48213</v>
      </c>
      <c r="J74" s="19" t="s">
        <v>486</v>
      </c>
      <c r="K74" s="19" t="s">
        <v>487</v>
      </c>
      <c r="L74" s="19"/>
      <c r="M74" s="19"/>
      <c r="N74" s="19"/>
    </row>
    <row r="75" spans="1:14" s="57" customFormat="1" ht="409.6" x14ac:dyDescent="0.35">
      <c r="A75" s="19">
        <v>72</v>
      </c>
      <c r="B75" s="38">
        <v>44600</v>
      </c>
      <c r="C75" s="19">
        <v>70000000072</v>
      </c>
      <c r="D75" s="19" t="s">
        <v>95</v>
      </c>
      <c r="E75" s="19" t="s">
        <v>488</v>
      </c>
      <c r="F75" s="19" t="s">
        <v>489</v>
      </c>
      <c r="G75" s="19" t="s">
        <v>490</v>
      </c>
      <c r="H75" s="19" t="s">
        <v>491</v>
      </c>
      <c r="I75" s="38">
        <v>48579</v>
      </c>
      <c r="J75" s="19" t="s">
        <v>492</v>
      </c>
      <c r="K75" s="69" t="s">
        <v>589</v>
      </c>
      <c r="L75" s="19"/>
      <c r="M75" s="19"/>
      <c r="N75" s="19"/>
    </row>
    <row r="76" spans="1:14" s="57" customFormat="1" ht="180" x14ac:dyDescent="0.35">
      <c r="A76" s="19">
        <v>73</v>
      </c>
      <c r="B76" s="38">
        <v>44600</v>
      </c>
      <c r="C76" s="19">
        <v>70000000073</v>
      </c>
      <c r="D76" s="19" t="s">
        <v>95</v>
      </c>
      <c r="E76" s="19" t="s">
        <v>493</v>
      </c>
      <c r="F76" s="19" t="s">
        <v>494</v>
      </c>
      <c r="G76" s="19" t="s">
        <v>495</v>
      </c>
      <c r="H76" s="19" t="s">
        <v>496</v>
      </c>
      <c r="I76" s="38">
        <v>48611</v>
      </c>
      <c r="J76" s="19" t="s">
        <v>497</v>
      </c>
      <c r="K76" s="19"/>
      <c r="L76" s="19"/>
      <c r="M76" s="19"/>
      <c r="N76" s="19"/>
    </row>
    <row r="77" spans="1:14" s="57" customFormat="1" ht="162" x14ac:dyDescent="0.35">
      <c r="A77" s="19">
        <v>74</v>
      </c>
      <c r="B77" s="38">
        <v>44602</v>
      </c>
      <c r="C77" s="19">
        <v>70000000074</v>
      </c>
      <c r="D77" s="19" t="s">
        <v>95</v>
      </c>
      <c r="E77" s="19" t="s">
        <v>498</v>
      </c>
      <c r="F77" s="19" t="s">
        <v>499</v>
      </c>
      <c r="G77" s="19" t="s">
        <v>500</v>
      </c>
      <c r="H77" s="19" t="s">
        <v>501</v>
      </c>
      <c r="I77" s="38">
        <v>48213</v>
      </c>
      <c r="J77" s="19" t="s">
        <v>502</v>
      </c>
      <c r="K77" s="19" t="s">
        <v>503</v>
      </c>
      <c r="L77" s="19"/>
      <c r="M77" s="19"/>
      <c r="N77" s="19"/>
    </row>
    <row r="78" spans="1:14" s="59" customFormat="1" ht="180" hidden="1" x14ac:dyDescent="0.35">
      <c r="A78" s="16">
        <v>75</v>
      </c>
      <c r="B78" s="21">
        <v>44602</v>
      </c>
      <c r="C78" s="16">
        <v>66000000075</v>
      </c>
      <c r="D78" s="16" t="s">
        <v>176</v>
      </c>
      <c r="E78" s="19" t="s">
        <v>504</v>
      </c>
      <c r="F78" s="16" t="s">
        <v>505</v>
      </c>
      <c r="G78" s="16" t="s">
        <v>506</v>
      </c>
      <c r="H78" s="16" t="s">
        <v>507</v>
      </c>
      <c r="I78" s="21">
        <v>48213</v>
      </c>
      <c r="J78" s="16" t="s">
        <v>508</v>
      </c>
      <c r="K78" s="16" t="s">
        <v>509</v>
      </c>
      <c r="L78" s="16"/>
      <c r="M78" s="16"/>
      <c r="N78" s="16"/>
    </row>
    <row r="79" spans="1:14" ht="180" x14ac:dyDescent="0.25">
      <c r="A79" s="19">
        <v>76</v>
      </c>
      <c r="B79" s="38">
        <v>44603</v>
      </c>
      <c r="C79" s="19">
        <v>70000000076</v>
      </c>
      <c r="D79" s="19" t="s">
        <v>95</v>
      </c>
      <c r="E79" s="19" t="s">
        <v>510</v>
      </c>
      <c r="F79" s="19" t="s">
        <v>511</v>
      </c>
      <c r="G79" s="19" t="s">
        <v>512</v>
      </c>
      <c r="H79" s="19" t="s">
        <v>513</v>
      </c>
      <c r="I79" s="38">
        <v>48213</v>
      </c>
      <c r="J79" s="19" t="s">
        <v>514</v>
      </c>
      <c r="K79" s="19" t="s">
        <v>515</v>
      </c>
      <c r="L79" s="19"/>
      <c r="M79" s="19"/>
      <c r="N79" s="19"/>
    </row>
    <row r="80" spans="1:14" s="24" customFormat="1" ht="198" hidden="1" x14ac:dyDescent="0.25">
      <c r="A80" s="16">
        <v>77</v>
      </c>
      <c r="B80" s="21">
        <v>44603</v>
      </c>
      <c r="C80" s="16">
        <v>66000000077</v>
      </c>
      <c r="D80" s="16" t="s">
        <v>176</v>
      </c>
      <c r="E80" s="19" t="s">
        <v>516</v>
      </c>
      <c r="F80" s="16" t="s">
        <v>517</v>
      </c>
      <c r="G80" s="16" t="s">
        <v>518</v>
      </c>
      <c r="H80" s="16" t="s">
        <v>519</v>
      </c>
      <c r="I80" s="21">
        <v>48579</v>
      </c>
      <c r="J80" s="16" t="s">
        <v>520</v>
      </c>
      <c r="K80" s="16"/>
      <c r="L80" s="16"/>
      <c r="M80" s="16"/>
      <c r="N80" s="16"/>
    </row>
    <row r="81" spans="1:14" s="24" customFormat="1" ht="144" hidden="1" x14ac:dyDescent="0.25">
      <c r="A81" s="16">
        <v>78</v>
      </c>
      <c r="B81" s="21">
        <v>44603</v>
      </c>
      <c r="C81" s="16">
        <v>66000000078</v>
      </c>
      <c r="D81" s="16" t="s">
        <v>176</v>
      </c>
      <c r="E81" s="19" t="s">
        <v>521</v>
      </c>
      <c r="F81" s="16" t="s">
        <v>522</v>
      </c>
      <c r="G81" s="16" t="s">
        <v>523</v>
      </c>
      <c r="H81" s="16" t="s">
        <v>524</v>
      </c>
      <c r="I81" s="21">
        <v>48213</v>
      </c>
      <c r="J81" s="16" t="s">
        <v>525</v>
      </c>
      <c r="K81" s="16"/>
      <c r="L81" s="16"/>
      <c r="M81" s="16"/>
      <c r="N81" s="16"/>
    </row>
    <row r="82" spans="1:14" s="59" customFormat="1" ht="202.5" hidden="1" customHeight="1" x14ac:dyDescent="0.35">
      <c r="A82" s="16">
        <v>79</v>
      </c>
      <c r="B82" s="21">
        <v>44603</v>
      </c>
      <c r="C82" s="16">
        <v>66000000079</v>
      </c>
      <c r="D82" s="16" t="s">
        <v>103</v>
      </c>
      <c r="E82" s="19" t="s">
        <v>526</v>
      </c>
      <c r="F82" s="19" t="s">
        <v>527</v>
      </c>
      <c r="G82" s="16" t="s">
        <v>528</v>
      </c>
      <c r="H82" s="16" t="s">
        <v>529</v>
      </c>
      <c r="I82" s="16" t="s">
        <v>392</v>
      </c>
      <c r="J82" s="16" t="s">
        <v>530</v>
      </c>
      <c r="K82" s="25"/>
      <c r="L82" s="25"/>
      <c r="M82" s="25"/>
      <c r="N82" s="25"/>
    </row>
    <row r="83" spans="1:14" s="59" customFormat="1" ht="144" hidden="1" x14ac:dyDescent="0.35">
      <c r="A83" s="16">
        <v>80</v>
      </c>
      <c r="B83" s="21">
        <v>44603</v>
      </c>
      <c r="C83" s="16">
        <v>66000000080</v>
      </c>
      <c r="D83" s="16" t="s">
        <v>103</v>
      </c>
      <c r="E83" s="19" t="s">
        <v>531</v>
      </c>
      <c r="F83" s="16" t="s">
        <v>532</v>
      </c>
      <c r="G83" s="16" t="s">
        <v>533</v>
      </c>
      <c r="H83" s="16" t="s">
        <v>534</v>
      </c>
      <c r="I83" s="16" t="s">
        <v>392</v>
      </c>
      <c r="J83" s="16" t="s">
        <v>535</v>
      </c>
      <c r="K83" s="25"/>
      <c r="L83" s="25"/>
      <c r="M83" s="25"/>
      <c r="N83" s="25"/>
    </row>
    <row r="84" spans="1:14" s="59" customFormat="1" ht="285" hidden="1" customHeight="1" x14ac:dyDescent="0.35">
      <c r="A84" s="16">
        <v>81</v>
      </c>
      <c r="B84" s="21">
        <v>44603</v>
      </c>
      <c r="C84" s="16">
        <v>66000000081</v>
      </c>
      <c r="D84" s="16" t="s">
        <v>103</v>
      </c>
      <c r="E84" s="19" t="s">
        <v>536</v>
      </c>
      <c r="F84" s="16" t="s">
        <v>537</v>
      </c>
      <c r="G84" s="16" t="s">
        <v>538</v>
      </c>
      <c r="H84" s="16" t="s">
        <v>539</v>
      </c>
      <c r="I84" s="16" t="s">
        <v>392</v>
      </c>
      <c r="J84" s="16" t="s">
        <v>540</v>
      </c>
      <c r="K84" s="25"/>
      <c r="L84" s="25"/>
      <c r="M84" s="25"/>
      <c r="N84" s="25"/>
    </row>
    <row r="85" spans="1:14" s="59" customFormat="1" ht="346.5" hidden="1" customHeight="1" x14ac:dyDescent="0.35">
      <c r="A85" s="16">
        <v>82</v>
      </c>
      <c r="B85" s="21">
        <v>44603</v>
      </c>
      <c r="C85" s="16">
        <v>66000000082</v>
      </c>
      <c r="D85" s="16" t="s">
        <v>103</v>
      </c>
      <c r="E85" s="19" t="s">
        <v>541</v>
      </c>
      <c r="F85" s="16" t="s">
        <v>542</v>
      </c>
      <c r="G85" s="16" t="s">
        <v>543</v>
      </c>
      <c r="H85" s="16" t="s">
        <v>544</v>
      </c>
      <c r="I85" s="16" t="s">
        <v>392</v>
      </c>
      <c r="J85" s="16" t="s">
        <v>545</v>
      </c>
      <c r="K85" s="25"/>
      <c r="L85" s="25"/>
      <c r="M85" s="25"/>
      <c r="N85" s="25"/>
    </row>
    <row r="86" spans="1:14" s="59" customFormat="1" ht="126" hidden="1" x14ac:dyDescent="0.35">
      <c r="A86" s="16">
        <v>83</v>
      </c>
      <c r="B86" s="21">
        <v>44603</v>
      </c>
      <c r="C86" s="16">
        <v>66000000083</v>
      </c>
      <c r="D86" s="16" t="s">
        <v>103</v>
      </c>
      <c r="E86" s="19" t="s">
        <v>546</v>
      </c>
      <c r="F86" s="16" t="s">
        <v>547</v>
      </c>
      <c r="G86" s="16" t="s">
        <v>548</v>
      </c>
      <c r="H86" s="16" t="s">
        <v>549</v>
      </c>
      <c r="I86" s="16" t="s">
        <v>392</v>
      </c>
      <c r="J86" s="45" t="s">
        <v>550</v>
      </c>
      <c r="K86" s="25"/>
      <c r="L86" s="25"/>
      <c r="M86" s="25"/>
      <c r="N86" s="25"/>
    </row>
    <row r="87" spans="1:14" s="59" customFormat="1" ht="162" hidden="1" x14ac:dyDescent="0.35">
      <c r="A87" s="16">
        <v>84</v>
      </c>
      <c r="B87" s="21">
        <v>44603</v>
      </c>
      <c r="C87" s="16">
        <v>66000000084</v>
      </c>
      <c r="D87" s="16" t="s">
        <v>103</v>
      </c>
      <c r="E87" s="19" t="s">
        <v>551</v>
      </c>
      <c r="F87" s="16" t="s">
        <v>552</v>
      </c>
      <c r="G87" s="16" t="s">
        <v>553</v>
      </c>
      <c r="H87" s="16" t="s">
        <v>554</v>
      </c>
      <c r="I87" s="16" t="s">
        <v>392</v>
      </c>
      <c r="J87" s="16" t="s">
        <v>555</v>
      </c>
      <c r="K87" s="25"/>
      <c r="L87" s="25"/>
      <c r="M87" s="25"/>
      <c r="N87" s="25"/>
    </row>
    <row r="88" spans="1:14" s="59" customFormat="1" ht="126" hidden="1" x14ac:dyDescent="0.35">
      <c r="A88" s="16">
        <v>85</v>
      </c>
      <c r="B88" s="21">
        <v>44603</v>
      </c>
      <c r="C88" s="16">
        <v>66000000085</v>
      </c>
      <c r="D88" s="16" t="s">
        <v>103</v>
      </c>
      <c r="E88" s="19" t="s">
        <v>556</v>
      </c>
      <c r="F88" s="19" t="s">
        <v>557</v>
      </c>
      <c r="G88" s="16" t="s">
        <v>558</v>
      </c>
      <c r="H88" s="16" t="s">
        <v>559</v>
      </c>
      <c r="I88" s="16" t="s">
        <v>392</v>
      </c>
      <c r="J88" s="16" t="s">
        <v>560</v>
      </c>
      <c r="K88" s="25"/>
      <c r="L88" s="25"/>
      <c r="M88" s="25"/>
      <c r="N88" s="25"/>
    </row>
    <row r="89" spans="1:14" s="57" customFormat="1" ht="144" x14ac:dyDescent="0.35">
      <c r="A89" s="19">
        <v>86</v>
      </c>
      <c r="B89" s="38">
        <v>44663</v>
      </c>
      <c r="C89" s="19">
        <v>70000000086</v>
      </c>
      <c r="D89" s="19" t="s">
        <v>95</v>
      </c>
      <c r="E89" s="19" t="s">
        <v>561</v>
      </c>
      <c r="F89" s="19" t="s">
        <v>562</v>
      </c>
      <c r="G89" s="19" t="s">
        <v>563</v>
      </c>
      <c r="H89" s="19" t="s">
        <v>564</v>
      </c>
      <c r="I89" s="38">
        <v>48213</v>
      </c>
      <c r="J89" s="19" t="s">
        <v>565</v>
      </c>
      <c r="K89" s="49"/>
      <c r="L89" s="49"/>
      <c r="M89" s="49"/>
      <c r="N89" s="49"/>
    </row>
    <row r="90" spans="1:14" s="59" customFormat="1" ht="216" hidden="1" x14ac:dyDescent="0.35">
      <c r="A90" s="16">
        <v>87</v>
      </c>
      <c r="B90" s="21">
        <v>44750</v>
      </c>
      <c r="C90" s="16">
        <v>24000000087</v>
      </c>
      <c r="D90" s="16" t="s">
        <v>80</v>
      </c>
      <c r="E90" s="19" t="s">
        <v>566</v>
      </c>
      <c r="F90" s="19" t="s">
        <v>567</v>
      </c>
      <c r="G90" s="16" t="s">
        <v>568</v>
      </c>
      <c r="H90" s="16" t="s">
        <v>569</v>
      </c>
      <c r="I90" s="19" t="s">
        <v>570</v>
      </c>
      <c r="J90" s="16" t="s">
        <v>571</v>
      </c>
      <c r="K90" s="16"/>
      <c r="L90" s="25"/>
      <c r="M90" s="25"/>
      <c r="N90" s="25"/>
    </row>
    <row r="91" spans="1:14" s="57" customFormat="1" ht="216" x14ac:dyDescent="0.35">
      <c r="A91" s="19">
        <v>88</v>
      </c>
      <c r="B91" s="38">
        <v>44776</v>
      </c>
      <c r="C91" s="19">
        <v>70000000088</v>
      </c>
      <c r="D91" s="19" t="s">
        <v>95</v>
      </c>
      <c r="E91" s="19" t="s">
        <v>572</v>
      </c>
      <c r="F91" s="19" t="s">
        <v>573</v>
      </c>
      <c r="G91" s="19" t="s">
        <v>574</v>
      </c>
      <c r="H91" s="19" t="s">
        <v>575</v>
      </c>
      <c r="I91" s="38">
        <v>48579</v>
      </c>
      <c r="J91" s="19" t="s">
        <v>576</v>
      </c>
      <c r="K91" s="58"/>
      <c r="L91" s="58"/>
      <c r="M91" s="58"/>
      <c r="N91" s="58"/>
    </row>
    <row r="92" spans="1:14" ht="198" hidden="1" x14ac:dyDescent="0.35">
      <c r="A92" s="50">
        <v>89</v>
      </c>
      <c r="B92" s="62">
        <v>44841</v>
      </c>
      <c r="C92" s="50">
        <v>24000000089</v>
      </c>
      <c r="D92" s="50" t="s">
        <v>80</v>
      </c>
      <c r="E92" s="50" t="s">
        <v>577</v>
      </c>
      <c r="F92" s="50" t="s">
        <v>578</v>
      </c>
      <c r="G92" s="50" t="s">
        <v>579</v>
      </c>
      <c r="H92" s="50" t="s">
        <v>580</v>
      </c>
      <c r="I92" s="62">
        <v>48579</v>
      </c>
      <c r="J92" s="19" t="s">
        <v>581</v>
      </c>
      <c r="K92" s="63"/>
      <c r="L92" s="63"/>
      <c r="M92" s="63"/>
      <c r="N92" s="63"/>
    </row>
    <row r="93" spans="1:14" ht="198" hidden="1" x14ac:dyDescent="0.25">
      <c r="A93" s="19">
        <v>90</v>
      </c>
      <c r="B93" s="38">
        <v>44890</v>
      </c>
      <c r="C93" s="19">
        <v>24000000090</v>
      </c>
      <c r="D93" s="19" t="s">
        <v>80</v>
      </c>
      <c r="E93" s="19" t="s">
        <v>582</v>
      </c>
      <c r="F93" s="19" t="s">
        <v>583</v>
      </c>
      <c r="G93" s="19" t="s">
        <v>584</v>
      </c>
      <c r="H93" s="19" t="s">
        <v>585</v>
      </c>
      <c r="I93" s="38">
        <v>48214</v>
      </c>
      <c r="J93" s="64" t="s">
        <v>586</v>
      </c>
      <c r="K93" s="43"/>
      <c r="L93" s="48"/>
      <c r="M93" s="48"/>
      <c r="N93" s="48"/>
    </row>
    <row r="94" spans="1:14" x14ac:dyDescent="0.4">
      <c r="J94" s="65"/>
    </row>
    <row r="95" spans="1:14" x14ac:dyDescent="0.4">
      <c r="J95" s="65"/>
    </row>
    <row r="96" spans="1:14" x14ac:dyDescent="0.4">
      <c r="J96" s="65"/>
    </row>
    <row r="101" spans="10:10" x14ac:dyDescent="0.4">
      <c r="J101" s="1" t="s">
        <v>587</v>
      </c>
    </row>
  </sheetData>
  <autoFilter ref="A2:N93" xr:uid="{00000000-0009-0000-0000-000000000000}">
    <filterColumn colId="3">
      <filters>
        <filter val="&quot;Северск&quot;"/>
      </filters>
    </filterColumn>
  </autoFilter>
  <mergeCells count="1">
    <mergeCell ref="F1:N1"/>
  </mergeCells>
  <pageMargins left="0.39370077848434398" right="0.39370077848434398" top="0.74803149700164795" bottom="0.74803149700164795" header="0.31496062874794001" footer="0.31496062874794001"/>
  <pageSetup paperSize="9" fitToHeight="0" orientation="portrait"/>
  <headerFooter>
    <oddFooter>&amp;C&amp;11&amp;"Calibri,Regular"Страница  &amp;P из &amp;N&amp;12&amp;"-,Regular"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Атом 4</dc:creator>
  <cp:lastModifiedBy>Атом 4</cp:lastModifiedBy>
  <dcterms:created xsi:type="dcterms:W3CDTF">2022-12-13T09:08:39Z</dcterms:created>
  <dcterms:modified xsi:type="dcterms:W3CDTF">2022-12-13T09:08:39Z</dcterms:modified>
</cp:coreProperties>
</file>