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022 год" r:id="rId1" sheetId="1" state="visible"/>
  </sheets>
  <definedNames>
    <definedName hidden="true" localSheetId="0" name="_xlnm._FilterDatabase">'2022 год'!$A$2:$N$93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<sst xmlns="http://schemas.openxmlformats.org/spreadsheetml/2006/main" xmlns:a="http://schemas.openxmlformats.org/drawingml/2006/main" xmlns:a15="http://schemas.microsoft.com/office/drawing/2012/main" xmlns:asvg="http://schemas.microsoft.com/office/drawing/2016/SVG/main" xmlns:c="http://schemas.openxmlformats.org/drawingml/2006/chart" xmlns:co="http://ncloudtech.com" xmlns:co-ooxml="http://ncloudtech.com/ooxml" xmlns:m="http://schemas.openxmlformats.org/officeDocument/2006/math" xmlns:mc="http://schemas.openxmlformats.org/markup-compatibility/2006" xmlns:o="urn:schemas-microsoft-com:office:office" xmlns:p="http://schemas.openxmlformats.org/presentationml/2006/main" xmlns:pic="http://schemas.openxmlformats.org/drawingml/2006/picture" xmlns:r="http://schemas.openxmlformats.org/officeDocument/2006/relationships" xmlns:s="http://schemas.openxmlformats.org/officeDocument/2006/sharedTypes" xmlns:sl="http://schemas.openxmlformats.org/schemaLibrary/2006/main" xmlns:v="urn:schemas-microsoft-com:vml" xmlns:w="http://schemas.openxmlformats.org/wordprocessingml/2006/main" xmlns:w10="urn:schemas-microsoft-com:office:word" xmlns:w14="http://schemas.microsoft.com/office/word/2010/wordml" xmlns:w15="http://schemas.microsoft.com/office/word/2012/wordml" xmlns:wp="http://schemas.openxmlformats.org/drawingml/2006/wordprocessingDrawing" xmlns:wpg="http://schemas.microsoft.com/office/word/2010/wordprocessingGroup" xmlns:wps="http://schemas.microsoft.com/office/word/2010/wordprocessingShape" xmlns:x="urn:schemas-microsoft-com:office:excel" xmlns:x14="http://schemas.microsoft.com/office/spreadsheetml/2009/9/main" xmlns:xdr="http://schemas.openxmlformats.org/drawingml/2006/spreadsheetDrawing" xmlns:xm="http://schemas.microsoft.com/office/excel/2006/main" mc:Ignorable="co co-ooxml w14 x14 w15">
  <si>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 xml:space="preserve">     </t>
    </r>
    <r>
      <rPr>
        <rFont val="Times New Roman"/>
        <b val="true"/>
        <sz val="1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</si>
  <si>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</si>
  <si>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</si>
  <si>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</si>
  <si>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</si>
  <si>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</si>
  <si>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</si>
  <si>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</si>
  <si>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</si>
  <si>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</si>
  <si>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</si>
  <si>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</si>
  <si>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</si>
  <si>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</si>
  <si>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</si>
  <si>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</si>
  <si>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</si>
  <si>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</si>
  <si>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r>
      <t>Общество с ограниченной ответственностью "Нейрика-Решения" (ООО "Нейрика-</t>
    </r>
    <r>
      <t xml:space="preserve">
</t>
    </r>
    <r>
      <t>Решения") 607188,  Нижегородская обл.,      г. Саров, ул.  Железнодорожная  д.  11, стр. 13,  помещение 9. Генеральный директор -  Пеунов Юрий Сергеевич</t>
    </r>
  </si>
  <si>
    <t>ОГРН 1175275070827 от 13.06.2017 г.,                       ИНН 5254492500 (Свидетельство от 13.06.2017, выдано МИФНС № 3 по Нижегородской области)</t>
  </si>
  <si>
    <r>
      <t>52000000001</t>
    </r>
    <r>
      <t xml:space="preserve">
</t>
    </r>
    <r>
      <t>27.11.2017 г.</t>
    </r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</si>
  <si>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</si>
  <si>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</si>
  <si>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</si>
  <si>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</si>
  <si>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</si>
  <si>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</si>
  <si>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</si>
  <si>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</si>
  <si>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</si>
  <si>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r>
      <t>74000000002</t>
    </r>
    <r>
      <t xml:space="preserve">
</t>
    </r>
    <r>
      <t>13.08.2018 г.</t>
    </r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</si>
  <si>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</si>
  <si>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</si>
  <si>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</si>
  <si>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</si>
  <si>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</si>
  <si>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</si>
  <si>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</si>
  <si>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r>
      <t>ОГРН  1197456000015</t>
    </r>
    <r>
      <t xml:space="preserve">
</t>
    </r>
    <r>
      <t>09.01.2019. ИНН 7413025955 (Свидетельство от 09.01.2019 выдано Межрайонной ИФНС № 3 по Челябинской</t>
    </r>
    <r>
      <t xml:space="preserve">
</t>
    </r>
    <r>
      <t>области)</t>
    </r>
  </si>
  <si>
    <t>74000000003               22.02.2019 г.</t>
  </si>
  <si>
    <r>
      <rPr>
        <rFont val="Times New Roman"/>
        <color rgb="000000" tint="0"/>
        <sz val="14"/>
      </rPr>
      <t>20.02.2019 №</t>
    </r>
    <r>
      <rPr>
        <rFont val="Times New Roman"/>
        <color theme="1" tint="0"/>
        <sz val="14"/>
      </rPr>
      <t xml:space="preserve"> СР-74-3 </t>
    </r>
  </si>
  <si>
    <t>14.01.2029 г.</t>
  </si>
  <si>
    <t>22.21., 25.6., 23.9</t>
  </si>
  <si>
    <t>74000000004</t>
  </si>
  <si>
    <r>
      <t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</t>
    </r>
    <r>
      <t xml:space="preserve">
</t>
    </r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</si>
  <si>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</si>
  <si>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</si>
  <si>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rFont val="Times New Roman"/>
        <color rgb="000000" tint="0"/>
        <sz val="14"/>
      </rPr>
      <t>20.02.2019 №</t>
    </r>
    <r>
      <rPr>
        <rFont val="Times New Roman"/>
        <color theme="1" tint="0"/>
        <sz val="1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</si>
  <si>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</si>
  <si>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</si>
  <si>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</si>
  <si>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</si>
  <si>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</si>
  <si>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</si>
  <si>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</si>
  <si>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</si>
  <si>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</si>
  <si>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</si>
  <si>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</si>
  <si>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</si>
  <si>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</si>
  <si>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r>
      <t xml:space="preserve">Общество с ограниченной ответственностью «Транспортные технологические системы» (ООО «ТТС») 456796, г. Озерск Челябинской области, </t>
    </r>
    <r>
      <t xml:space="preserve">
</t>
    </r>
    <r>
      <t xml:space="preserve">п. Новогорный, ул. Кыштымская, д.3, </t>
    </r>
    <r>
      <t xml:space="preserve">
</t>
    </r>
    <r>
      <t>корпус 7, пом.2, директор - Дубровский Анатолий Фёдорович, тел.: 8-9220141818</t>
    </r>
    <r>
      <t xml:space="preserve">
</t>
    </r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</si>
  <si>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</si>
  <si>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</si>
  <si>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</si>
  <si>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</si>
  <si>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r>
      <t xml:space="preserve">72, 25.6, 25.9, 26.1 </t>
    </r>
    <r>
      <t xml:space="preserve">
</t>
    </r>
    <r>
      <t xml:space="preserve">27.9 </t>
    </r>
    <r>
      <t xml:space="preserve">
</t>
    </r>
  </si>
  <si>
    <t>СР-74-6/Р02 от 05.10.2022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</si>
  <si>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</si>
  <si>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</si>
  <si>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</si>
  <si>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стр. 67 , генеральный директор - Антошин Сергей Геннадьевич,                         тел.:  (8412) 49-59-99, 49-57-77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</si>
  <si>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</si>
  <si>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</si>
  <si>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</si>
  <si>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</si>
  <si>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</si>
  <si>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</si>
  <si>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</si>
  <si>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</si>
  <si>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</si>
  <si>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</si>
  <si>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</si>
  <si>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</si>
  <si>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</si>
  <si>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</si>
  <si>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</si>
  <si>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</si>
  <si>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</si>
  <si>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</si>
  <si>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</si>
  <si>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</si>
  <si>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</si>
  <si>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</si>
  <si>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</si>
  <si>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</si>
  <si>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npkvab-70@yandex.ru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</si>
  <si>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</si>
  <si>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</si>
  <si>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</si>
  <si>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</si>
  <si>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</si>
  <si>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</si>
  <si>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</si>
  <si>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r>
      <t>Общество с ограниченной ответственностью «Уральский завод капитального ремонта»</t>
    </r>
    <r>
      <t xml:space="preserve">
</t>
    </r>
    <r>
      <t>(ООО «Уральский завод капитального ремонта»)  Свердловская область 624130 г.Новоуральск, ул. Автозаводская,д. 33 «Б» генеральный директор Пиляев Николай Валерьевич             тел.: +7 (904) 5466992;  email: info@promig.net</t>
    </r>
    <r>
      <t xml:space="preserve">
</t>
    </r>
  </si>
  <si>
    <t>ОГРН 1196658049037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</si>
  <si>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</si>
  <si>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</si>
  <si>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</si>
  <si>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</si>
  <si>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r>
      <rPr>
        <rFont val="Times New Roman"/>
        <color theme="1" tint="0"/>
        <sz val="14"/>
      </rPr>
      <t>ДС № 1 от 16.09.2022</t>
    </r>
  </si>
  <si>
    <t>10.09.2019 г.</t>
  </si>
  <si>
    <t>66000000012</t>
  </si>
  <si>
    <r>
      <t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</t>
    </r>
    <r>
      <t xml:space="preserve">
</t>
    </r>
    <r>
      <t>ул. Автозаводская, д. 33Б, зд. 24Б, каб. 66 директор - Коньков Дмитрий Дмитриевич тел.: +79521494241</t>
    </r>
    <r>
      <t xml:space="preserve">
</t>
    </r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</si>
  <si>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</si>
  <si>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</si>
  <si>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</si>
  <si>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</si>
  <si>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</si>
  <si>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>ДС № 2 от 14.06.2022</t>
  </si>
  <si>
    <t xml:space="preserve">24.09.2019 г. </t>
  </si>
  <si>
    <t>24000000013</t>
  </si>
  <si>
    <r>
      <t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Управляющий - индивидуальный предприниматель: Прозорова Олеся Геннадьевна, тел: +7 923 305-59-95</t>
    </r>
    <r>
      <t xml:space="preserve">
</t>
    </r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</si>
  <si>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</si>
  <si>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</si>
  <si>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</si>
  <si>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r>
      <t>23.99.6;</t>
    </r>
    <r>
      <t xml:space="preserve">
</t>
    </r>
    <r>
      <t>23</t>
    </r>
    <r>
      <t xml:space="preserve">
</t>
    </r>
    <r>
      <t xml:space="preserve">
</t>
    </r>
  </si>
  <si>
    <t>29.03.2021 № 1 на срок до 31.07.2029; 01.09.2021 г. № 2</t>
  </si>
  <si>
    <t>14.11.2019 г.</t>
  </si>
  <si>
    <t>66000000014</t>
  </si>
  <si>
    <r>
      <t>ООО «Атоммашкомплекс»</t>
    </r>
    <r>
      <t xml:space="preserve">
</t>
    </r>
    <r>
      <t>ООО «АМК»                                                                             624130, Свердловская обл., г.Новоуральск, ул.Автозаводская д.33Б                                Генеральный директор - Курбанов Руслан Минтарович, amkueip@yandex.ru</t>
    </r>
    <r>
      <t xml:space="preserve">
</t>
    </r>
    <r>
      <t xml:space="preserve">
</t>
    </r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</si>
  <si>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</si>
  <si>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</si>
  <si>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</si>
  <si>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</si>
  <si>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</si>
  <si>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</si>
  <si>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r>
      <t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Киселев Алексей Святославович                                                                                 тел.: +7-952-184-00-30</t>
    </r>
    <r>
      <t xml:space="preserve">
</t>
    </r>
    <r>
      <t xml:space="preserve">  E-mail: info@sibtitanium.com</t>
    </r>
    <r>
      <t xml:space="preserve">
</t>
    </r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</si>
  <si>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</si>
  <si>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</si>
  <si>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</si>
  <si>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</si>
  <si>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</si>
  <si>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</si>
  <si>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446-53-32                                                                    E-mail:zarplast@yandex.ru</t>
  </si>
  <si>
    <r>
      <t>ОГРН 1195835006399 от</t>
    </r>
    <r>
      <rPr>
        <rFont val="Times New Roman"/>
        <color rgb="000000" tint="0"/>
        <sz val="14"/>
      </rPr>
      <t xml:space="preserve"> 18.03.2019 г</t>
    </r>
    <r>
      <rPr>
        <rFont val="Times New Roman"/>
        <color theme="1" tint="0"/>
        <sz val="1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</si>
  <si>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</si>
  <si>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</si>
  <si>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</si>
  <si>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</si>
  <si>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r>
      <t xml:space="preserve">18.09.2020 г.  № 1 </t>
    </r>
    <r>
      <t>14.10.2022 г.  № 2</t>
    </r>
  </si>
  <si>
    <r>
      <t>Общество с ограниченной ответственностью «СаровАтомТех»</t>
    </r>
    <r>
      <t xml:space="preserve">
</t>
    </r>
    <r>
      <t>ООО «СаровАтомТех»</t>
    </r>
    <r>
      <t xml:space="preserve">
</t>
    </r>
    <r>
      <t>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  </r>
  </si>
  <si>
    <r>
      <t>ОГРН 1195275047220</t>
    </r>
    <r>
      <rPr>
        <rFont val="Times New Roman"/>
        <color rgb="000000" tint="0"/>
        <sz val="1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</si>
  <si>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</si>
  <si>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</si>
  <si>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</si>
  <si>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</si>
  <si>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r>
      <t>Общество с ограниченной ответственностью «Металлект»</t>
    </r>
    <r>
      <t xml:space="preserve">
</t>
    </r>
    <r>
      <t>ООО «Металлект»</t>
    </r>
    <r>
      <t xml:space="preserve">
</t>
    </r>
    <r>
      <t xml:space="preserve">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</t>
    </r>
    <r>
      <t xml:space="preserve">
</t>
    </r>
    <r>
      <t>e-mail: info@spekb.com</t>
    </r>
    <r>
      <t xml:space="preserve">
</t>
    </r>
    <r>
      <t xml:space="preserve">
</t>
    </r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</si>
  <si>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</si>
  <si>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</si>
  <si>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</si>
  <si>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</si>
  <si>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>Общество с ограниченной ответственностью</t>
    </r>
    <r>
      <t xml:space="preserve">
</t>
    </r>
    <r>
      <t>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</t>
    </r>
    <r>
      <t xml:space="preserve">
</t>
    </r>
    <r>
      <t>e-mail: inteotop@yandex.ru</t>
    </r>
  </si>
  <si>
    <r>
      <t>ОГРН 1197456035006 о</t>
    </r>
    <r>
      <rPr>
        <rFont val="Times New Roman"/>
        <color rgb="000000" tint="0"/>
        <sz val="14"/>
      </rPr>
      <t>т 14.08.2019 г</t>
    </r>
    <r>
      <rPr>
        <rFont val="Times New Roman"/>
        <color theme="1" tint="0"/>
        <sz val="14"/>
      </rPr>
      <t>. ИНН 7413026557  (</t>
    </r>
    <r>
      <rPr>
        <rFont val="Times New Roman"/>
        <color rgb="000000" tint="0"/>
        <sz val="1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</si>
  <si>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</si>
  <si>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</si>
  <si>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r>
      <rPr>
        <rFont val="Times New Roman"/>
        <color theme="1" tint="0"/>
        <sz val="14"/>
      </rPr>
      <t>25.61;</t>
    </r>
    <r>
      <rPr>
        <rFont val="Times New Roman"/>
        <color theme="1" tint="0"/>
        <sz val="14"/>
      </rPr>
      <t xml:space="preserve"> </t>
    </r>
    <r>
      <rPr>
        <rFont val="Times New Roman"/>
        <color theme="1" tint="0"/>
        <sz val="14"/>
      </rPr>
      <t>25.62</t>
    </r>
    <r>
      <rPr>
        <rFont val="Times New Roman"/>
        <color theme="1" tint="0"/>
        <sz val="14"/>
      </rPr>
      <t>; 33.12; 33.11;</t>
    </r>
    <r>
      <t xml:space="preserve">
</t>
    </r>
    <r>
      <rPr>
        <rFont val="Times New Roman"/>
        <color theme="1" tint="0"/>
        <sz val="14"/>
      </rPr>
      <t>25.91</t>
    </r>
    <r>
      <rPr>
        <rFont val="Times New Roman"/>
        <color theme="1" tint="0"/>
        <sz val="14"/>
      </rPr>
      <t>;</t>
    </r>
    <r>
      <rPr>
        <rFont val="Times New Roman"/>
        <color theme="1" tint="0"/>
        <sz val="14"/>
      </rPr>
      <t xml:space="preserve"> 25.50</t>
    </r>
    <r>
      <rPr>
        <rFont val="Times New Roman"/>
        <color theme="1" tint="0"/>
        <sz val="14"/>
      </rPr>
      <t xml:space="preserve">; </t>
    </r>
    <r>
      <rPr>
        <rFont val="Times New Roman"/>
        <color theme="1" tint="0"/>
        <sz val="14"/>
      </rPr>
      <t>25.30</t>
    </r>
    <r>
      <rPr>
        <rFont val="Times New Roman"/>
        <color theme="1" tint="0"/>
        <sz val="14"/>
      </rPr>
      <t xml:space="preserve">; </t>
    </r>
    <r>
      <rPr>
        <rFont val="Times New Roman"/>
        <color theme="1" tint="0"/>
        <sz val="14"/>
      </rPr>
      <t>25.29;</t>
    </r>
    <r>
      <t xml:space="preserve">
</t>
    </r>
    <r>
      <rPr>
        <rFont val="Times New Roman"/>
        <color theme="1" tint="0"/>
        <sz val="14"/>
      </rPr>
      <t>25.21</t>
    </r>
    <r>
      <rPr>
        <rFont val="Times New Roman"/>
        <color theme="1" tint="0"/>
        <sz val="14"/>
      </rPr>
      <t>;</t>
    </r>
    <r>
      <rPr>
        <rFont val="Times New Roman"/>
        <color theme="1" tint="0"/>
        <sz val="14"/>
      </rPr>
      <t xml:space="preserve"> 25.11; 28.92;28.99; 28.99.9; 29.10; 29.32; 45.20;71.12;71.2.</t>
    </r>
  </si>
  <si>
    <t>ДС № 1 от 01.11.2022</t>
  </si>
  <si>
    <t>58000000020</t>
  </si>
  <si>
    <r>
      <t xml:space="preserve">Общество с ограниченной ответственностью «СтандартСтрой» (ООО  «СтандартСтрой») 442961, Пензенская область, г. Заречный, </t>
    </r>
    <r>
      <t xml:space="preserve">
</t>
    </r>
    <r>
      <t xml:space="preserve">ул. Транспортная, здание 31, корпус 2, </t>
    </r>
    <r>
      <t xml:space="preserve">
</t>
    </r>
    <r>
      <t>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  </r>
  </si>
  <si>
    <r>
      <t>ОГРН 1195835009479 от</t>
    </r>
    <r>
      <rPr>
        <rFont val="Times New Roman"/>
        <color rgb="000000" tint="0"/>
        <sz val="14"/>
      </rPr>
      <t xml:space="preserve"> 22.05.2019 г. </t>
    </r>
    <r>
      <rPr>
        <rFont val="Times New Roman"/>
        <color theme="1" tint="0"/>
        <sz val="14"/>
      </rPr>
      <t xml:space="preserve">                   ИНН 5838013984 (</t>
    </r>
    <r>
      <rPr>
        <rFont val="Times New Roman"/>
        <color rgb="FF0000" tint="0"/>
        <sz val="14"/>
      </rPr>
      <t xml:space="preserve"> </t>
    </r>
    <r>
      <rPr>
        <rFont val="Times New Roman"/>
        <color theme="1" tint="0"/>
        <sz val="1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</si>
  <si>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</si>
  <si>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</si>
  <si>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r>
      <t xml:space="preserve">23.61; 32.99; 28.41;28.29; </t>
    </r>
    <r>
      <t xml:space="preserve">
</t>
    </r>
    <r>
      <t xml:space="preserve">28.24; 25.99; 25.61; 25.50; </t>
    </r>
    <r>
      <t xml:space="preserve">
</t>
    </r>
    <r>
      <t xml:space="preserve">25.30; 25.29; 25.21; 25.11; </t>
    </r>
    <r>
      <t xml:space="preserve">
</t>
    </r>
    <r>
      <t xml:space="preserve">23.99; 23.69; 23.63; 23.62; </t>
    </r>
    <r>
      <t xml:space="preserve">
</t>
    </r>
    <r>
      <t xml:space="preserve">23.51; 23.31; 23.20; 22.29; </t>
    </r>
    <r>
      <t xml:space="preserve">
</t>
    </r>
    <r>
      <t>22.21; 16.22; 16.21; 16.10</t>
    </r>
  </si>
  <si>
    <t>18.09.2020 г.  № 1</t>
  </si>
  <si>
    <t>66000000021</t>
  </si>
  <si>
    <t>"Лесной"</t>
  </si>
  <si>
    <r>
      <t>Общество с ограниченной ответственностью «Гефест» (ООО «Гефест»)</t>
    </r>
    <r>
      <t xml:space="preserve">
</t>
    </r>
    <r>
      <t xml:space="preserve">      624200, Свердловская область, г. Лесной, проезд Технический, д. 9, стр. 5                             Генеральный директор - Моисеенко Алексей Викторович                                                                          тел.: +,</t>
    </r>
    <r>
      <t xml:space="preserve">
</t>
    </r>
    <r>
      <t>gefest_lesnoy@mail.ru</t>
    </r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</si>
  <si>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</si>
  <si>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</si>
  <si>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</si>
  <si>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</si>
  <si>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 xml:space="preserve"> №1 от 13.09.2021 до 31.12.2029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</si>
  <si>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</si>
  <si>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</si>
  <si>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</si>
  <si>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</si>
  <si>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</si>
  <si>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</si>
  <si>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</si>
  <si>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>31.03.2021 № 1 на срок до 31.03.2029, 12.10.2021 № 2 на срок до 31.03.209</t>
  </si>
  <si>
    <r>
      <t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</t>
    </r>
    <r>
      <t xml:space="preserve">
</t>
    </r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</si>
  <si>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</si>
  <si>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</si>
  <si>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</si>
  <si>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</si>
  <si>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</si>
  <si>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28.02.2030; 12.10.2021 № 2 на срок до 28.02.2030; 07.07.2022 № 3 на срок до 28.02.2030, 23.08.2022 № 4 на срок до 23.08.2022</t>
  </si>
  <si>
    <r>
  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- Разумков Роман Геннадьевич                       </t>
    </r>
    <r>
      <t xml:space="preserve">
</t>
    </r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</si>
  <si>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</si>
  <si>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</si>
  <si>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</si>
  <si>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</si>
  <si>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r>
      <t>22.22 Производство пластмассовых изделий для упаковывания товаров</t>
    </r>
    <r>
      <t xml:space="preserve">
</t>
    </r>
    <r>
      <t>20.59 Производство прочих химических продуктов</t>
    </r>
    <r>
      <t xml:space="preserve">
</t>
    </r>
    <r>
      <t>20.19 Производство прочих резиновых изделий</t>
    </r>
    <r>
      <t xml:space="preserve">
</t>
    </r>
  </si>
  <si>
    <r>
  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</t>
    </r>
    <r>
      <t xml:space="preserve">
</t>
    </r>
    <r>
      <t>Email: vit-zyukin@yandex.ru</t>
    </r>
    <r>
      <t xml:space="preserve">
</t>
    </r>
    <r>
      <t>www.sarov-chocolate.ru</t>
    </r>
    <r>
      <t xml:space="preserve">
</t>
    </r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</si>
  <si>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</si>
  <si>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</si>
  <si>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</si>
  <si>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</si>
  <si>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</si>
  <si>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r>
  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</t>
    </r>
    <r>
      <t xml:space="preserve">
</t>
    </r>
    <r>
      <t>тел: +7-343-3831874</t>
    </r>
    <r>
      <t xml:space="preserve">
</t>
    </r>
    <r>
      <t xml:space="preserve">email: fin@zamorozka.pro </t>
    </r>
    <r>
      <t xml:space="preserve">
</t>
    </r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</si>
  <si>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</si>
  <si>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</si>
  <si>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</si>
  <si>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</si>
  <si>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r>
      <t>10.39 Прочие виды переработки и</t>
    </r>
    <r>
      <t xml:space="preserve">
</t>
    </r>
    <r>
      <t>консервирования фруктов и овощей</t>
    </r>
    <r>
      <t xml:space="preserve">
</t>
    </r>
    <r>
      <t xml:space="preserve">
</t>
    </r>
  </si>
  <si>
    <t>СР-66-26/Р01 от 23.08.2022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</si>
  <si>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</si>
  <si>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</si>
  <si>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</si>
  <si>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</si>
  <si>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</si>
  <si>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</si>
  <si>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r>
      <t>27.32 производство прочих проводов и кабелей для электронного и электрического оборудования(основной); 16.24	производство деревянной тары;</t>
    </r>
    <r>
      <t xml:space="preserve">
</t>
    </r>
    <r>
      <t>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</t>
    </r>
    <r>
      <t xml:space="preserve">
</t>
    </r>
    <r>
      <t>27.31	производство волоконно-оптических кабелей;</t>
    </r>
    <r>
      <t xml:space="preserve">
</t>
    </r>
    <r>
      <t>72.19	научные исследования и разработки в области естественных и технических наук прочие.</t>
    </r>
  </si>
  <si>
    <t>20.08.2021 № 1 на срок до 31.05.2030 20.08.2021 № 3 на срок до 31.12.2031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</si>
  <si>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индивидуальный предприниматель: Прозорова Олеся Геннадьевна                                                                             info@sibor.pro ; тел:+7 (391) 2153366</t>
  </si>
  <si>
    <r>
      <t>ОГРН 1192468042139 о</t>
    </r>
    <r>
      <rPr>
        <rFont val="Times New Roman"/>
        <color rgb="000000" tint="0"/>
        <sz val="14"/>
      </rPr>
      <t>т 20.12.2019г.</t>
    </r>
    <r>
      <rPr>
        <rFont val="Times New Roman"/>
        <color rgb="FF0000" tint="0"/>
        <sz val="14"/>
      </rPr>
      <t xml:space="preserve"> </t>
    </r>
    <r>
      <rPr>
        <rFont val="Times New Roman"/>
        <color theme="1" tint="0"/>
        <sz val="1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</si>
  <si>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</si>
  <si>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</si>
  <si>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</si>
  <si>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r>
      <t>28 - Производство машин и оборудования, не включенных в другие группировки.</t>
    </r>
    <r>
      <t xml:space="preserve">
</t>
    </r>
    <r>
      <t xml:space="preserve"> 25 - Производство готовых металлических изделий, кроме машин и оборудования</t>
    </r>
  </si>
  <si>
    <t>19.10.2020 г.  № 1                 до 30.06.2040 г, 16.06.2021 № 2 до 30.06.2040 г</t>
  </si>
  <si>
    <r>
      <t>Общество с ограниченной ответственностью «АтомХимПро» (ООО «АтомХимПро»)                 624132, Свердловская область, г. Новоуральск,</t>
    </r>
    <r>
      <t xml:space="preserve">
</t>
    </r>
    <r>
      <t xml:space="preserve">ул. Автозаводская, д. 33Б, помещение 24                                                                            Генеральный директор  - Иванов Александр Леонтьевич </t>
    </r>
    <r>
      <t xml:space="preserve">
</t>
    </r>
    <r>
      <t>+7 (922) 211 77 05;</t>
    </r>
    <r>
      <t xml:space="preserve">
</t>
    </r>
    <r>
      <t>info@atomchempro.com</t>
    </r>
  </si>
  <si>
    <r>
      <t>ОГРН 1206600024498 от</t>
    </r>
    <r>
      <rPr>
        <rFont val="Times New Roman"/>
        <color rgb="000000" tint="0"/>
        <sz val="14"/>
      </rPr>
      <t xml:space="preserve"> 29.04.2020 г. </t>
    </r>
    <r>
      <rPr>
        <rFont val="Times New Roman"/>
        <color theme="1" tint="0"/>
        <sz val="1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</si>
  <si>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</si>
  <si>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</si>
  <si>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</si>
  <si>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</si>
  <si>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r>
  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</t>
    </r>
    <r>
      <t xml:space="preserve">
</t>
    </r>
    <r>
      <t>Электронная почта: a.vasenin@creativaplus.ru</t>
    </r>
  </si>
  <si>
    <r>
      <t>ОГРН 1205800005718 от</t>
    </r>
    <r>
      <rPr>
        <rFont val="Times New Roman"/>
        <color rgb="000000" tint="0"/>
        <sz val="14"/>
      </rPr>
      <t xml:space="preserve"> 26.06.2020</t>
    </r>
    <r>
      <rPr>
        <rFont val="Times New Roman"/>
        <color theme="1" tint="0"/>
        <sz val="14"/>
      </rPr>
      <t xml:space="preserve"> г.                    ИНН 5838014579  (</t>
    </r>
    <r>
      <rPr>
        <rFont val="Times New Roman"/>
        <color rgb="000000" tint="0"/>
        <sz val="1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</si>
  <si>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</si>
  <si>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</si>
  <si>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</si>
  <si>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r>
      <t>25.61 Обработка металлов и нанесение покрытий на металлы,</t>
    </r>
    <r>
      <t xml:space="preserve">
</t>
    </r>
    <r>
      <t xml:space="preserve"> 28.29 Производство прочих машин и оборудования общего назначения, не включенного в другие группировки, </t>
    </r>
    <r>
      <t xml:space="preserve">
</t>
    </r>
    <r>
      <t>28.99.9 Производство оборудования специального назначения, не включенного в другие группировки</t>
    </r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</si>
  <si>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</si>
  <si>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Петров Сергей Леонидович</t>
  </si>
  <si>
    <t>ОГРН 1207000008962 от 12.08.2020 г.                    ИНН 7024045772  (Свидетельство от 12.08.2020г., выдано ИФНС по ЗАТО Северск Томской области)</t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</si>
  <si>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</si>
  <si>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</si>
  <si>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</si>
  <si>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</si>
  <si>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10.02.2021 № 1 на срок до 31.12.2030,  03.08.2022 № 2 на срок до 31.12.2030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</si>
  <si>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</si>
  <si>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>ОГРН 1157024000760 от 09,09,2015 г.                    ИНН 7024040252  (Свидетельство от 09,09,2015г., выдано ИФНС по ЗАТО Северск Томской области)</t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</si>
  <si>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</si>
  <si>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</si>
  <si>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</si>
  <si>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</si>
  <si>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>от 18.08.2021 № 1,  от 14.10.2021 № 2, от 08.02.2022 № 3, на срок до 17.11.2030</t>
  </si>
  <si>
    <r>
      <t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</t>
    </r>
    <r>
      <t xml:space="preserve">
</t>
    </r>
    <r>
      <t>факс: 8(3823)53-06-21,</t>
    </r>
    <r>
      <t xml:space="preserve">
</t>
    </r>
    <r>
      <t xml:space="preserve">Электронная почта: SibRegionProm@atomsib.ru                                         </t>
    </r>
  </si>
  <si>
    <t>ОГРН 1117024000510 от 19.05.2011 г.                    ИНН 7024034570  (Свидетельство от 19.05.2011г., выдано ИФНС по ЗАТО Северск Томской области)</t>
  </si>
  <si>
    <t xml:space="preserve">70000000033                     от 12.11.2020 г. </t>
  </si>
  <si>
    <t>12.11.2020г.                               № СР-70-33</t>
  </si>
  <si>
    <t xml:space="preserve">31.12.2030 г. </t>
  </si>
  <si>
    <r>
      <t xml:space="preserve">25.61 Обработка металлов и нанесение покрытий на металлы </t>
    </r>
    <r>
      <t xml:space="preserve">
</t>
    </r>
    <r>
      <t>25.62 Обработка металлических изделий механическая</t>
    </r>
    <r>
      <t xml:space="preserve">
</t>
    </r>
    <r>
      <t>25.9 Производство прочих готовых металлических изделий</t>
    </r>
    <r>
      <t xml:space="preserve">
</t>
    </r>
    <r>
      <t>28.15.2 Производство корпусов подшипников и подшипников скольжения, зубчатых колес, зубчатых передач и элементов приводов</t>
    </r>
    <r>
      <t xml:space="preserve">
</t>
    </r>
    <r>
      <t>28.29 Производство прочих машин и оборудования общего назначения, не включенного в другие группировки</t>
    </r>
    <r>
      <t xml:space="preserve">
</t>
    </r>
    <r>
      <t>28.29.7 Производство неэлектрического оборудования и инструментов для пайки</t>
    </r>
    <r>
      <t xml:space="preserve">
</t>
    </r>
    <r>
      <t>мягким и твердым припоем или сварки, машин и аппаратов для газотермического напыления</t>
    </r>
  </si>
  <si>
    <t>14.10.2021 №1 на срок до 31.12.2030, 30.09.2022 №2 на срок до 31.12.2030</t>
  </si>
  <si>
    <r>
      <t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Куклин Николай Николаевич  тел: + 7 (953) 913-50-83</t>
    </r>
    <r>
      <t xml:space="preserve">
</t>
    </r>
    <r>
      <t xml:space="preserve">Электронная почта: info@pmp-radian.ru                                        </t>
    </r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</si>
  <si>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</si>
  <si>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</si>
  <si>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</si>
  <si>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</si>
  <si>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 xml:space="preserve">13.05.2021 № 1 на срок до 31.12.2030, 12.10.2021 №2 на срок до </t>
  </si>
  <si>
    <r>
  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</t>
    </r>
    <r>
      <t xml:space="preserve">
</t>
    </r>
    <r>
      <t xml:space="preserve"> Электронная почта: welpenza@gmail.com.</t>
    </r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</si>
  <si>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</si>
  <si>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</si>
  <si>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</si>
  <si>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</si>
  <si>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</si>
  <si>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r>
      <t>Общество с ограниченной ответственностью «Экоальянс» (ООО «Экоальянс»)                 624131, Свердловская область, г. Новоуральск,</t>
    </r>
    <r>
      <t xml:space="preserve">
</t>
    </r>
    <r>
      <t>Дзержинского, д. 2                                                                           Генеральный директор  - Пекарский Тарас Андреевич</t>
    </r>
    <r>
      <t xml:space="preserve">
</t>
    </r>
    <r>
      <t>+7(34370)98087 acb@eco-nu.ru</t>
    </r>
    <r>
      <t xml:space="preserve">
</t>
    </r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</si>
  <si>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</si>
  <si>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</si>
  <si>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</si>
  <si>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</si>
  <si>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r>
      <t>Общество с ограниченной ответственностью «НПО «Центротех» (ООО «НПО «Центротех»)                                   624131, Свердловская область, г. Новоуральск,</t>
    </r>
    <r>
      <t xml:space="preserve">
</t>
    </r>
    <r>
      <t>Дзержинского, д. 2                                                                           Генеральный директор  - Агапов Сергей Владимирович                                             adm@ugcmp.ru</t>
    </r>
    <r>
      <t xml:space="preserve">
</t>
    </r>
  </si>
  <si>
    <r>
      <t>ОГРН 1076629000690 от</t>
    </r>
    <r>
      <rPr>
        <rFont val="Times New Roman"/>
        <color rgb="000000" tint="0"/>
        <sz val="14"/>
      </rPr>
      <t xml:space="preserve"> 01.01.2012 г.      </t>
    </r>
    <r>
      <rPr>
        <rFont val="Times New Roman"/>
        <color theme="1" tint="0"/>
        <sz val="14"/>
      </rPr>
      <t xml:space="preserve">              ИНН 6629020796  </t>
    </r>
    <r>
      <rPr>
        <rFont val="Times New Roman"/>
        <color rgb="000000" tint="0"/>
        <sz val="14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</si>
  <si>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</si>
  <si>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</si>
  <si>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r>
      <t>28.99.9 Производство оборудования специального назначения, не включенного в другие группировки</t>
    </r>
    <r>
      <t xml:space="preserve">
</t>
    </r>
    <r>
      <t>28.29.41 Производство центрифуг</t>
    </r>
    <r>
      <t xml:space="preserve">
</t>
    </r>
    <r>
      <t xml:space="preserve">28.29 Производство прочих машин и оборудования общего назначения, </t>
    </r>
    <r>
      <t xml:space="preserve">
</t>
    </r>
    <r>
      <t xml:space="preserve">не включенного в другие группировки; </t>
    </r>
    <r>
      <t xml:space="preserve">
</t>
    </r>
    <r>
      <t xml:space="preserve">28.99 Производство прочих машин и оборудования специального назначения, </t>
    </r>
    <r>
      <t xml:space="preserve">
</t>
    </r>
    <r>
      <t>не включенные в другие группировки;  	27.20.1 Производство первичных элементов, батарей первичных элементов и их частей;</t>
    </r>
    <r>
      <t xml:space="preserve">
</t>
    </r>
    <r>
      <t xml:space="preserve">•	72.19 Научные исследования и разработки в области естественных </t>
    </r>
    <r>
      <t xml:space="preserve">
</t>
    </r>
    <r>
      <t>и технических наук прочие;</t>
    </r>
  </si>
  <si>
    <r>
      <t xml:space="preserve">ДС № 1 от 26.04.2021 до 31.12.2030;  ДС № 2 от 17.12.2021 до 31.12.2030; ДС № 3 от 28.12.2021 </t>
    </r>
    <r>
      <rPr>
        <rFont val="Times New Roman"/>
        <color rgb="000000" tint="0"/>
        <sz val="14"/>
      </rPr>
      <t>до  31.12.2031; № 4 от 29.07.2022 до 31.12.2031</t>
    </r>
  </si>
  <si>
    <r>
      <t>Общество с ограниченной ответственностью «Технолайт» (ООО «Технолайт»)                                   624130, Свердловская область, г. Новоуральск,</t>
    </r>
    <r>
      <t xml:space="preserve">
</t>
    </r>
    <r>
      <t>ул. Автозаводская, зд. 33Б, стр. 22, каб.205                                                                         Генеральный директор  - Круглов Сергей Николаевич</t>
    </r>
    <r>
      <t xml:space="preserve">
</t>
    </r>
    <r>
      <t>тел.: +7 912 2864 530                               email: kruglov0@yandex.ru</t>
    </r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</si>
  <si>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</si>
  <si>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</si>
  <si>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</si>
  <si>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</si>
  <si>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r>
      <t>24.51 Литье чугуна</t>
    </r>
    <r>
      <t xml:space="preserve">
</t>
    </r>
    <r>
      <t>24.52 Литье стали</t>
    </r>
    <r>
      <t xml:space="preserve">
</t>
    </r>
    <r>
      <t>24.53 Литье легких металлов</t>
    </r>
    <r>
      <t xml:space="preserve">
</t>
    </r>
    <r>
      <t>24.54 Литье прочих цветных металлов</t>
    </r>
    <r>
      <t xml:space="preserve">
</t>
    </r>
    <r>
      <t>25.11 Производство строительных металлических конструкций, изделий и их частей</t>
    </r>
    <r>
      <t xml:space="preserve">
</t>
    </r>
    <r>
      <t>25.61 Обработка металлов и нанесение покрытий на металлы</t>
    </r>
    <r>
      <t xml:space="preserve">
</t>
    </r>
    <r>
      <t xml:space="preserve">25.62 Обработка металлических изделий механическая </t>
    </r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</si>
  <si>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Злыгостев Сергей Александрович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</si>
  <si>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</si>
  <si>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</si>
  <si>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</si>
  <si>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</si>
  <si>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</si>
  <si>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r>
      <t>Общество с ограниченной ответственностью</t>
    </r>
    <r>
      <t xml:space="preserve">
</t>
    </r>
    <r>
      <t xml:space="preserve">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</t>
    </r>
    <r>
      <t xml:space="preserve">
</t>
    </r>
    <r>
      <t>e-mail: era@po-mayak.ru</t>
    </r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</si>
  <si>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</si>
  <si>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</si>
  <si>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</si>
  <si>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r>
      <t>72.19 Научные исследования и разработки в области естественных и технических наук прочие; 16.10 Распиловка и строгание древесины;</t>
    </r>
    <r>
      <t xml:space="preserve">
</t>
    </r>
    <r>
      <t>21.20 Производство лекарственных препаратов и материалов, применяемых в медицинских целях; 22.19 Производство прочих резиновых изделий;</t>
    </r>
    <r>
      <t xml:space="preserve">
</t>
    </r>
    <r>
      <t xml:space="preserve">	22.21 Производство пластмассовых плит, полос, труб и профилей;</t>
    </r>
    <r>
      <t xml:space="preserve">
</t>
    </r>
    <r>
      <t xml:space="preserve">	22.22 Производство пластмассовых изделий для упаковывания товаров;</t>
    </r>
    <r>
      <t xml:space="preserve">
</t>
    </r>
    <r>
      <t xml:space="preserve">	25.61 Обработка металлов и нанесение покрытий на металлы;</t>
    </r>
    <r>
      <t xml:space="preserve">
</t>
    </r>
    <r>
      <t xml:space="preserve">	25.62 Обработка металлических изделий механическая;</t>
    </r>
    <r>
      <t xml:space="preserve">
</t>
    </r>
    <r>
      <t xml:space="preserve">	25.99.2 Производство прочих металлических изделий;</t>
    </r>
    <r>
      <t xml:space="preserve">
</t>
    </r>
    <r>
      <t xml:space="preserve">	26.11 Производство элементов электронной аппаратуры;</t>
    </r>
    <r>
      <t xml:space="preserve">
</t>
    </r>
    <r>
      <t xml:space="preserve">	26.12 Производство электронных печатных плат;</t>
    </r>
    <r>
      <t xml:space="preserve">
</t>
    </r>
    <r>
      <t xml:space="preserve">	26.30 Производство коммуникационного оборудования;</t>
    </r>
    <r>
      <t xml:space="preserve">
</t>
    </r>
    <r>
      <t xml:space="preserve">	26.60 Производство облучающего и электротерапевтического оборудования, применяемого в медицинских целях;</t>
    </r>
    <r>
      <t xml:space="preserve">
</t>
    </r>
    <r>
      <t xml:space="preserve">	27.12 Производство электрической распределительной и регулирующей аппаратуры;</t>
    </r>
    <r>
      <t xml:space="preserve">
</t>
    </r>
    <r>
      <t xml:space="preserve">	27.90 Производство прочего электрического оборудования;</t>
    </r>
    <r>
      <t xml:space="preserve">
</t>
    </r>
    <r>
      <t xml:space="preserve">	28.41 Производство металлообрабатывающего оборудования;</t>
    </r>
    <r>
      <t xml:space="preserve">
</t>
    </r>
    <r>
      <t xml:space="preserve">	28.49 Производство прочих станков;</t>
    </r>
    <r>
      <t xml:space="preserve">
</t>
    </r>
    <r>
      <t xml:space="preserve">	32.50 Производство медицинских инструментов и оборудования;</t>
    </r>
    <r>
      <t xml:space="preserve">
</t>
    </r>
    <r>
      <t xml:space="preserve">	33.11 Ремонт металлоизделий;</t>
    </r>
    <r>
      <t xml:space="preserve">
</t>
    </r>
    <r>
      <t xml:space="preserve">	33.12 Ремонт машин и оборудования;</t>
    </r>
    <r>
      <t xml:space="preserve">
</t>
    </r>
    <r>
      <t xml:space="preserve">	33.13 Ремонт электронного и оптического оборудования;</t>
    </r>
    <r>
      <t xml:space="preserve">
</t>
    </r>
    <r>
      <t xml:space="preserve">	33.14 Ремонт электрического оборудования;</t>
    </r>
    <r>
      <t xml:space="preserve">
</t>
    </r>
    <r>
      <t xml:space="preserve">	33.15 Ремонт и техническое обслуживание судов и лодок;</t>
    </r>
    <r>
      <t xml:space="preserve">
</t>
    </r>
    <r>
      <t xml:space="preserve">	33.16 Ремонт и техническое обслуживание летательных аппаратов, включая космические.</t>
    </r>
  </si>
  <si>
    <r>
      <t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</t>
    </r>
    <r>
      <t xml:space="preserve">
</t>
    </r>
    <r>
      <t xml:space="preserve">Электронная почта: chernoshchuk@mail.ru                                       </t>
    </r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</si>
  <si>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</si>
  <si>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</si>
  <si>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</si>
  <si>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</si>
  <si>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</si>
  <si>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31.12.2025, 13.10.2021 №2 на срок до 31.12.2025</t>
  </si>
  <si>
    <r>
      <t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</t>
    </r>
    <r>
      <t xml:space="preserve">
</t>
    </r>
    <r>
      <t xml:space="preserve">Электронная почта: liecso2020@gmail.com                                       </t>
    </r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</si>
  <si>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</si>
  <si>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</si>
  <si>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</si>
  <si>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</si>
  <si>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31.12.2030, 14.10.2021 №2 на срок до 31.12.2030, 07.07.2022 №3 на срок до 31.12.2030</t>
  </si>
  <si>
    <r>
      <t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</t>
    </r>
    <r>
      <t xml:space="preserve">
</t>
    </r>
    <r>
      <t xml:space="preserve">Электронная почта: tplast-ltd@mail.ru                                       </t>
    </r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</si>
  <si>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</si>
  <si>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</si>
  <si>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</si>
  <si>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</si>
  <si>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 xml:space="preserve"> 14.05.2021 №1 на срок до 31.12.2023, 14.10.2021 №2 на срок до 31.12.2021 </t>
  </si>
  <si>
    <r>
      <t>Общество с ограниченной ответственностью «АтомЗнак»</t>
    </r>
    <r>
      <t xml:space="preserve">
</t>
    </r>
    <r>
      <t>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</t>
    </r>
    <r>
      <t xml:space="preserve">
</t>
    </r>
    <r>
      <t xml:space="preserve"> Электронная почта: kazarin@signum24.ru</t>
    </r>
    <r>
      <t xml:space="preserve">
</t>
    </r>
  </si>
  <si>
    <r>
      <t>ОГРН 1202400001462 от</t>
    </r>
    <r>
      <rPr>
        <rFont val="Times New Roman"/>
        <color rgb="000000" tint="0"/>
        <sz val="14"/>
      </rPr>
      <t xml:space="preserve"> 24.01.2020г.</t>
    </r>
    <r>
      <rPr>
        <rFont val="Times New Roman"/>
        <color theme="1" tint="0"/>
        <sz val="14"/>
      </rPr>
      <t xml:space="preserve">    ИНН 2452047760 </t>
    </r>
    <r>
      <rPr>
        <rFont val="Times New Roman"/>
        <color rgb="000000" tint="0"/>
        <sz val="14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</si>
  <si>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</si>
  <si>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</si>
  <si>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</si>
  <si>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r>
      <t>Общество с ограниченной ответственностью «СИСТЕМА»</t>
    </r>
    <r>
      <t xml:space="preserve">
</t>
    </r>
    <r>
      <t>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</t>
    </r>
    <r>
      <t xml:space="preserve">
</t>
    </r>
    <r>
      <t xml:space="preserve"> Электронная почта: kazarin@signum24.ru</t>
    </r>
    <r>
      <t xml:space="preserve">
</t>
    </r>
  </si>
  <si>
    <t>ОГРН 1202400001473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</si>
  <si>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</si>
  <si>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</si>
  <si>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</si>
  <si>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Естехина Наталья Анатольевна,                                     тел: +7 904 940-40-47 ena005@mail.ru</t>
  </si>
  <si>
    <r>
      <t>ОГРН 1167456133855  от 21.11.2016 г.                    ИНН 7460031120  (Свидетельство выдано МИФНС № 17 по Челябинской</t>
    </r>
    <r>
      <t xml:space="preserve">
</t>
    </r>
    <r>
      <t>области)</t>
    </r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</si>
  <si>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</si>
  <si>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</si>
  <si>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</si>
  <si>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</si>
  <si>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r>
      <t>Общество с ограниченной ответственностью "ТИТАН - Инструмент" (ООО "ТИТАН - Инструмент")  442961, Российская Федерация, г. Заречный,</t>
    </r>
    <r>
      <t xml:space="preserve">
</t>
    </r>
    <r>
      <t>ул. Транспортная, здание 31, корпус 2 Генеральный директор - Кузьмичев Олег Владиславович тел.:: +79875207584</t>
    </r>
    <r>
      <t xml:space="preserve">
</t>
    </r>
    <r>
      <t>Электронная почта: oleg107kuz@gmail.com</t>
    </r>
  </si>
  <si>
    <t>ОГРН 1205800000702 от 24.01.2020 г. ИНН 5838014410</t>
  </si>
  <si>
    <t>58000000047 от 11.06.2021 г.</t>
  </si>
  <si>
    <t>11.06.2021 г. № СР-58-47</t>
  </si>
  <si>
    <t>30.10.2061 г.</t>
  </si>
  <si>
    <r>
      <t>25.62 Обработка механических изделий механическая; 25 Производство готовых металлических изделий, кроме машин и оборудования;</t>
    </r>
    <r>
      <t xml:space="preserve">
</t>
    </r>
    <r>
      <t xml:space="preserve">28 Производство машин и оборудования, не включенных в другие группировки	</t>
    </r>
  </si>
  <si>
    <r>
      <t>Общество с ограниченной ответственностью «ОРИОН» (ООО «ОРИОН»)                                   624130, Свердловская область, г. Новоуральск,</t>
    </r>
    <r>
      <t xml:space="preserve">
</t>
    </r>
    <r>
      <t>ул. Автозаводская, зд. 33Б, стр. 23, каб.208                                                                         Генеральный директор  - Черкашев Андрей Яковлевич</t>
    </r>
    <r>
      <t xml:space="preserve">
</t>
    </r>
    <r>
      <t>тел.: +7- 912-22-18-324                                    email: valter59@mail.ru</t>
    </r>
  </si>
  <si>
    <r>
      <t>ОГРН 1206600047268</t>
    </r>
    <r>
      <rPr>
        <rFont val="Times New Roman"/>
        <color rgb="000000" tint="0"/>
        <sz val="14"/>
      </rPr>
      <t xml:space="preserve"> от 26.08.2020 </t>
    </r>
    <r>
      <rPr>
        <rFont val="Times New Roman"/>
        <color theme="1" tint="0"/>
        <sz val="14"/>
      </rPr>
      <t>г.                                    ИНН 6682017830</t>
    </r>
  </si>
  <si>
    <t>66000000048 от 17.06.2021 г.</t>
  </si>
  <si>
    <t>11.06.2021 г. № СР-66-48</t>
  </si>
  <si>
    <r>
      <t>28.13 Производство прочих насосов и компрессоров</t>
    </r>
    <r>
      <t xml:space="preserve">
</t>
    </r>
    <r>
      <t xml:space="preserve">25.11 Производство строительных металлических конструкций, изделий и их частей	</t>
    </r>
    <r>
      <t xml:space="preserve">
</t>
    </r>
    <r>
      <t xml:space="preserve">25.61 Обработка металлов и нанесение покрытий на металлы	</t>
    </r>
    <r>
      <t xml:space="preserve">
</t>
    </r>
    <r>
      <t xml:space="preserve">25.62 Обработка металлических изделий механическая	</t>
    </r>
    <r>
      <t xml:space="preserve">
</t>
    </r>
    <r>
      <t xml:space="preserve">25.99.29 Производство прочих изделий из недрагоценных металлов, не включенных в другие группировки	</t>
    </r>
    <r>
      <t xml:space="preserve">
</t>
    </r>
    <r>
      <t xml:space="preserve">28.11 Производство двигателей и турбин, кроме авиационных, автомобильных и мотоциклетных двигателей	</t>
    </r>
    <r>
      <t xml:space="preserve">
</t>
    </r>
    <r>
      <t xml:space="preserve">33.12 Ремонт машин и оборудования	</t>
    </r>
    <r>
      <t xml:space="preserve">
</t>
    </r>
    <r>
      <t xml:space="preserve">33.20 Монтаж промышленных машин и оборудования	</t>
    </r>
    <r>
      <t xml:space="preserve">
</t>
    </r>
    <r>
      <t xml:space="preserve">72.19 Научные исследования и разработки в области естественных и технических наук прочие	</t>
    </r>
  </si>
  <si>
    <r>
      <t>Общество с ограниченной ответственностью «Научно-производственный центр «Малые космические аппараты»</t>
    </r>
    <r>
      <t xml:space="preserve">
</t>
    </r>
    <r>
      <t>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</t>
    </r>
    <r>
      <t xml:space="preserve">
</t>
    </r>
    <r>
      <t xml:space="preserve"> Электронная почта: info@npc-mka.ru</t>
    </r>
  </si>
  <si>
    <r>
      <rPr>
        <rFont val="Times New Roman"/>
        <color rgb="000000" tint="0"/>
        <sz val="14"/>
      </rPr>
      <t>ОГРН 1102468014835 от 10.07.2014г.    ИНН 2461209336 (Свидетельство от  10.07.2014г), выдано МИФНС № 26 по Крас</t>
    </r>
    <r>
      <rPr>
        <rFont val="Times New Roman"/>
        <color theme="1" tint="0"/>
        <sz val="14"/>
      </rPr>
      <t>ноярскому краю)</t>
    </r>
  </si>
  <si>
    <t>24000000049     29.06.2021 г.</t>
  </si>
  <si>
    <t>29.06.2021 г.             № СР-24-49</t>
  </si>
  <si>
    <r>
      <t xml:space="preserve"> 26.30.15 ;  62.09; 26.11 ;  27.11;</t>
    </r>
    <r>
      <t xml:space="preserve">
</t>
    </r>
    <r>
      <t xml:space="preserve"> 27.12 ;  27.20 ; 27.90; 30.30 ;  72.19 </t>
    </r>
  </si>
  <si>
    <r>
      <t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</t>
    </r>
    <r>
      <t xml:space="preserve">
</t>
    </r>
    <r>
      <t xml:space="preserve">ул. Транспортная, здание 31, корпус 2 Генеральный директор - Кальянов Максим Викторович                                                                </t>
    </r>
    <r>
      <t xml:space="preserve">
</t>
    </r>
  </si>
  <si>
    <r>
      <t>ОГРН 1205800005388</t>
    </r>
    <r>
      <rPr>
        <rFont val="Times New Roman"/>
        <color rgb="000000" tint="0"/>
        <sz val="14"/>
      </rPr>
      <t xml:space="preserve"> от 16.06.2020 г.</t>
    </r>
    <r>
      <rPr>
        <rFont val="Times New Roman"/>
        <color theme="1" tint="0"/>
        <sz val="14"/>
      </rPr>
      <t xml:space="preserve"> ИНН 5838014547  (С</t>
    </r>
    <r>
      <rPr>
        <rFont val="Times New Roman"/>
        <color rgb="000000" tint="0"/>
        <sz val="14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</si>
  <si>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</si>
  <si>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</si>
  <si>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</si>
  <si>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r>
      <t>Общество с ограниченной ответственностью "АК-ПРОФ" (ООО "АК-ПРОФ") 442961, Российская Федерация, г. Заречный,</t>
    </r>
    <r>
      <t xml:space="preserve">
</t>
    </r>
    <r>
      <t>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</t>
    </r>
    <r>
      <t xml:space="preserve">
</t>
    </r>
  </si>
  <si>
    <r>
      <t>ОГРН 1215800004562 от 2</t>
    </r>
    <r>
      <rPr>
        <rFont val="Times New Roman"/>
        <color rgb="000000" tint="0"/>
        <sz val="14"/>
      </rPr>
      <t xml:space="preserve">6.05.2021 </t>
    </r>
    <r>
      <rPr>
        <rFont val="Times New Roman"/>
        <color theme="1" tint="0"/>
        <sz val="14"/>
      </rPr>
      <t>г. ИНН 5838014970  (Свидетельство от</t>
    </r>
    <r>
      <rPr>
        <rFont val="Times New Roman"/>
        <color rgb="000000" tint="0"/>
        <sz val="14"/>
      </rPr>
      <t xml:space="preserve"> 26.05.2021 г, выдано ИФНС         </t>
    </r>
    <r>
      <rPr>
        <rFont val="Times New Roman"/>
        <color theme="1" tint="0"/>
        <sz val="14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</si>
  <si>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</si>
  <si>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</si>
  <si>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</si>
  <si>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</si>
  <si>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>от 05.07.2022 № 1 сроком до 30.06.2061 г.</t>
  </si>
  <si>
    <r>
      <t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</t>
    </r>
    <r>
      <t xml:space="preserve">
</t>
    </r>
    <r>
      <t xml:space="preserve">ул. Транспортная, здание 31, корпус 2 Генеральный директор - Кальянов Максим Викторович                                                                </t>
    </r>
    <r>
      <t xml:space="preserve">
</t>
    </r>
  </si>
  <si>
    <r>
      <t xml:space="preserve">ОГРН 1215800005552 от </t>
    </r>
    <r>
      <rPr>
        <rFont val="Times New Roman"/>
        <color rgb="000000" tint="0"/>
        <sz val="14"/>
      </rPr>
      <t>25.06.2021 г. ИНН 5838015090  (Свидетельство от 25.06.2021 г, выдано ИФНС                            по  г. Заречному Пензенской</t>
    </r>
    <r>
      <rPr>
        <rFont val="Times New Roman"/>
        <color theme="1" tint="0"/>
        <sz val="14"/>
      </rPr>
      <t xml:space="preserve"> области)</t>
    </r>
  </si>
  <si>
    <t>58000000052 от 02.07.2021 г.</t>
  </si>
  <si>
    <t>02.07.2021 г.                  № СР-58-52</t>
  </si>
  <si>
    <r>
      <t>Общество с ограниченной ответственностью «ЛКТ-ГРУПП" (ООО "ЛКТ-ГРУПП") 442961, Российская Федерация, г. Заречный,</t>
    </r>
    <r>
      <t xml:space="preserve">
</t>
    </r>
    <r>
      <t>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</t>
    </r>
    <r>
      <t xml:space="preserve">
</t>
    </r>
  </si>
  <si>
    <r>
      <t xml:space="preserve">ОГРН 1215800004782 от </t>
    </r>
    <r>
      <rPr>
        <rFont val="Times New Roman"/>
        <color rgb="000000" tint="0"/>
        <sz val="14"/>
      </rPr>
      <t xml:space="preserve">03.06.2021 г. ИНН 5838015004  (Свидетельство от 03.06.2021г, выдано ИФНС           </t>
    </r>
    <r>
      <rPr>
        <rFont val="Times New Roman"/>
        <color theme="1" tint="0"/>
        <sz val="14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</si>
  <si>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</si>
  <si>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</si>
  <si>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r>
      <t xml:space="preserve">71.12; 25.9; 29.32; 29.10.5; </t>
    </r>
    <r>
      <t xml:space="preserve">
</t>
    </r>
    <r>
      <t xml:space="preserve">29.20 </t>
    </r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</si>
  <si>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</si>
  <si>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</si>
  <si>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</si>
  <si>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</si>
  <si>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</si>
  <si>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</si>
  <si>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r>
      <t>Общество с ограниченной ответственностью «РукорИнвест» (ООО «РукорИнвест»)                                   624130, Свердловская область, г. Новоуральск,</t>
    </r>
    <r>
      <t xml:space="preserve">
</t>
    </r>
    <r>
      <t>ул. Автозаводская, д. 33 Б, стр. 10, каб. 44                                                                         Директор  - Климов Егор Максимович</t>
    </r>
    <r>
      <t xml:space="preserve">
</t>
    </r>
    <r>
      <t>тел: +7-922-181-54-54</t>
    </r>
    <r>
      <t xml:space="preserve">
</t>
    </r>
    <r>
      <t>е-mail: 3615454@mail.ru</t>
    </r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</si>
  <si>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</si>
  <si>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</si>
  <si>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</si>
  <si>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</si>
  <si>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</si>
  <si>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r>
      <t>Общество с ограниченной ответственностью «Медтехнологии-Н» (ООО «Медтехнологии-Н»)      624130, Свердловская обл.,</t>
    </r>
    <r>
      <t xml:space="preserve">
</t>
    </r>
    <r>
      <t xml:space="preserve">г. Новоуральск, ул. Подгорная, </t>
    </r>
    <r>
      <t xml:space="preserve">
</t>
    </r>
    <r>
      <t>зд.3, пом.27                                                                         Директор  - Шастин Алексей Викторович</t>
    </r>
    <r>
      <t xml:space="preserve">
</t>
    </r>
    <r>
      <t xml:space="preserve">тел: +7- 912- 607- 33-03 , </t>
    </r>
    <r>
      <t xml:space="preserve">
</t>
    </r>
    <r>
      <t>email:0319shastin@mail.ru</t>
    </r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</si>
  <si>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</si>
  <si>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</si>
  <si>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</si>
  <si>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</si>
  <si>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</si>
  <si>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>11.05.2022 № 1 до 31.12.2032 г.</t>
  </si>
  <si>
    <r>
      <t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Мельников Михаил Борисович,                 тел.: +7-951-2450771;                                             email: ntc_atlant@mail.ru</t>
    </r>
    <r>
      <t xml:space="preserve">
</t>
    </r>
  </si>
  <si>
    <r>
      <t>ОГРН 1187456048900 от 1</t>
    </r>
    <r>
      <rPr>
        <rFont val="Times New Roman"/>
        <color rgb="000000" tint="0"/>
        <sz val="14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</si>
  <si>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</si>
  <si>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</si>
  <si>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</si>
  <si>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r>
      <t>25.21 Производство радиаторов и котлов центрального отопления;</t>
    </r>
    <r>
      <t xml:space="preserve">
</t>
    </r>
    <r>
      <t>25.29 Производство прочих металлических цистерн, резервуаров и емкостей;</t>
    </r>
    <r>
      <t xml:space="preserve">
</t>
    </r>
    <r>
      <t>25.50 Ковка, прессование, штамповка и профилирование, изготовление изделий методом порошковой металлургии;</t>
    </r>
    <r>
      <t xml:space="preserve">
</t>
    </r>
    <r>
      <t>25.91 Производство металлических бочек и аналогичных емкостей;</t>
    </r>
    <r>
      <t xml:space="preserve">
</t>
    </r>
    <r>
      <t>25.92 Производство тары из легких металлов;</t>
    </r>
    <r>
      <t xml:space="preserve">
</t>
    </r>
    <r>
      <t>25.94 Производство крепежных изделий;</t>
    </r>
    <r>
      <t xml:space="preserve">
</t>
    </r>
    <r>
      <t>25.99 Производство прочих готовых металлических изделий, не включенных в другие группировки;</t>
    </r>
    <r>
      <t xml:space="preserve">
</t>
    </r>
    <r>
      <t>33.11 Ремонт металлоизделий;</t>
    </r>
    <r>
      <t xml:space="preserve">
</t>
    </r>
    <r>
      <t>33.12 Ремонт машин и оборудования;</t>
    </r>
    <r>
      <t xml:space="preserve">
</t>
    </r>
    <r>
      <t>33.14 Ремонт электрического оборудования;</t>
    </r>
    <r>
      <t xml:space="preserve">
</t>
    </r>
    <r>
      <t>33.17 Ремонт и техническое обслуживание прочих транспортных средств и оборудования;</t>
    </r>
    <r>
      <t xml:space="preserve">
</t>
    </r>
    <r>
      <t>33.19 Ремонт прочего оборудования.</t>
    </r>
  </si>
  <si>
    <t>ДС № 1 от 06.09.2022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</si>
  <si>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</si>
  <si>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</si>
  <si>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</si>
  <si>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</si>
  <si>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</si>
  <si>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20.07.2022 №1 на срок до 31.12.2031</t>
  </si>
  <si>
    <r>
  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</t>
    </r>
    <r>
      <t xml:space="preserve">
</t>
    </r>
    <r>
      <t>e.mail: rusatomgreenway@rosatom.ru</t>
    </r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</si>
  <si>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</si>
  <si>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</si>
  <si>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</si>
  <si>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r>
      <t>38.22 - обработка и утилизация опасных отходов (основной);</t>
    </r>
    <r>
      <t xml:space="preserve">
</t>
    </r>
    <r>
      <t>38.12 - сбор опасных отходов;</t>
    </r>
    <r>
      <t xml:space="preserve">
</t>
    </r>
    <r>
      <t>38.32 - утилизация отсортированных материалов;</t>
    </r>
    <r>
      <t xml:space="preserve">
</t>
    </r>
    <r>
      <t>39.00 - предоставление услуг в области ликвидации последствий загрязнений и прочих услуг, связанных с удалением отходов.</t>
    </r>
  </si>
  <si>
    <t>20.12.2021 № 1 на срок до 31.12.2031, 30.09.2022 №2 на срок до 31.12.2031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</si>
  <si>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</si>
  <si>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</si>
  <si>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</si>
  <si>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</si>
  <si>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</si>
  <si>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r>
      <t>16.10 – распиловка и строгание древесины;</t>
    </r>
    <r>
      <t xml:space="preserve">
</t>
    </r>
    <r>
      <t>16.21 – производство шпона, фанеры, деревянных плит и панелей;</t>
    </r>
    <r>
      <t xml:space="preserve">
</t>
    </r>
    <r>
      <t>6.24 – производство деревянной тары.</t>
    </r>
  </si>
  <si>
    <r>
      <t>Общество с ограниченной ответственностью «ИНЖИНИРИНГОВЫЙ ЦЕНТР ЯДЕРНЫЕ И РАДИАЦИОННЫЕ ТЕХНОЛОГИИ»</t>
    </r>
    <r>
      <t xml:space="preserve">
</t>
    </r>
    <r>
      <t>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</t>
    </r>
    <r>
      <t xml:space="preserve">
</t>
    </r>
    <r>
      <t xml:space="preserve"> Электронная почта: info@ecnrt.ru</t>
    </r>
    <r>
      <t xml:space="preserve">
</t>
    </r>
  </si>
  <si>
    <r>
      <t xml:space="preserve">ОГРН 1182468071235 от </t>
    </r>
    <r>
      <rPr>
        <rFont val="Times New Roman"/>
        <color rgb="000000" tint="0"/>
        <sz val="14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</si>
  <si>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</si>
  <si>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</si>
  <si>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</si>
  <si>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r>
      <t xml:space="preserve">
</t>
    </r>
    <r>
      <t>26 - Производство компьютеров, электронных и оптических изделий</t>
    </r>
  </si>
  <si>
    <r>
      <t>Общество с ограниченной ответственностью «Импульс-Атом" (ООО "Импульс-Атом") 442960, Российская Федерация, г. Заречный,</t>
    </r>
    <r>
      <t xml:space="preserve">
</t>
    </r>
    <r>
      <t>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</t>
    </r>
    <r>
      <t xml:space="preserve">
</t>
    </r>
  </si>
  <si>
    <r>
      <t xml:space="preserve">ОГРН 1215800007598 от </t>
    </r>
    <r>
      <rPr>
        <rFont val="Times New Roman"/>
        <color rgb="000000" tint="0"/>
        <sz val="14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</si>
  <si>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</si>
  <si>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</si>
  <si>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</si>
  <si>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r>
      <t>25.61	Обработка металлов и нанесение покрытий на металлы</t>
    </r>
    <r>
      <t xml:space="preserve">
</t>
    </r>
    <r>
      <t>72.19 - Научные исследования и разработки в области естественных и технических наук прочие</t>
    </r>
  </si>
  <si>
    <t xml:space="preserve">от 25.03.2022 № 1 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</si>
  <si>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</si>
  <si>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</si>
  <si>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</si>
  <si>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</si>
  <si>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</si>
  <si>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</si>
  <si>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r>
      <t xml:space="preserve"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</t>
    </r>
    <r>
      <t xml:space="preserve">
</t>
    </r>
    <r>
      <t xml:space="preserve">тел: 8(343) 278 52 94, </t>
    </r>
    <r>
      <t xml:space="preserve">
</t>
    </r>
    <r>
      <t>email:post@bergauf.ru</t>
    </r>
  </si>
  <si>
    <t>ОГРН 1216600060104 от 11.10.2021 г. ИНН 6682019612 (Свидетельство от 11.10.2021,  выдано МИФНС № 28 по Свердловской области)</t>
  </si>
  <si>
    <t>66000000064 от 20.12.2021 г.</t>
  </si>
  <si>
    <t>20.12.2021 г.         № СР-66-64</t>
  </si>
  <si>
    <t>01.12.2031 г.</t>
  </si>
  <si>
    <t xml:space="preserve">72.1. Научные исследования и разработки в области естественных и технических наук. 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</si>
  <si>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</si>
  <si>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</si>
  <si>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</si>
  <si>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</si>
  <si>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</si>
  <si>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</si>
  <si>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r>
      <t>Общество с ограниченной ответственностью "РОМЕТ" (ООО "РОМЕТ") 442960, Российская Федерация, г. Заречный,</t>
    </r>
    <r>
      <t xml:space="preserve">
</t>
    </r>
    <r>
      <t>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</t>
    </r>
    <r>
      <t xml:space="preserve">
</t>
    </r>
  </si>
  <si>
    <r>
      <t xml:space="preserve">ОГРН 1125838000287 от </t>
    </r>
    <r>
      <rPr>
        <rFont val="Times New Roman"/>
        <color rgb="000000" tint="0"/>
        <sz val="14"/>
      </rPr>
      <t>24.05.2012г. ИНН 5838007042  (Свидетельство от 24.05.2012г, выдано ИФНС                            по  г. Заречному Пензенской области)</t>
    </r>
  </si>
  <si>
    <t>58000000066 от 24.12.2021 г.</t>
  </si>
  <si>
    <t>24.12.2021 г.                  № СР-58-66</t>
  </si>
  <si>
    <t>31.12.2062 г.</t>
  </si>
  <si>
    <r>
      <t>25.61 Обработка металлов и нанесение покрытий на металлы;</t>
    </r>
    <r>
      <t xml:space="preserve">
</t>
    </r>
    <r>
      <t>25.62 Обработка металлических изделий механическая;</t>
    </r>
    <r>
      <t xml:space="preserve">
</t>
    </r>
    <r>
      <t>33.12 Ремонт машин и оборудования;</t>
    </r>
    <r>
      <t xml:space="preserve">
</t>
    </r>
    <r>
      <t>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</t>
    </r>
    <r>
      <t xml:space="preserve">
</t>
    </r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</si>
  <si>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</si>
  <si>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</si>
  <si>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</si>
  <si>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</si>
  <si>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r>
      <t>25.1. – производство строительных металлических конструкций и изделий,</t>
    </r>
    <r>
      <t xml:space="preserve">
</t>
    </r>
    <r>
      <t>27.12. – производство электрической распределительной и регулирующей аппаратуры,</t>
    </r>
    <r>
      <t xml:space="preserve">
</t>
    </r>
    <r>
      <t>27.32 – производство прочих проводов и кабелей для электронного и электрического оборудования</t>
    </r>
  </si>
  <si>
    <t>04.02.2022 №1 на  срок до 31.12.2032, 20.06.2022 №2 на срок до 31.12.2032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</si>
  <si>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</si>
  <si>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</si>
  <si>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</si>
  <si>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</si>
  <si>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</si>
  <si>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r>
  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Директор  - Патрушев Андрей Анатольевич</t>
    </r>
    <r>
      <t xml:space="preserve">
</t>
    </r>
    <r>
      <t>тел: +7 950-207-55-44</t>
    </r>
    <r>
      <t xml:space="preserve">
</t>
    </r>
    <r>
      <t>email: novoteks-n@mail.ru</t>
    </r>
  </si>
  <si>
    <t>ОГРН 1216600057717 от 29.09.2022 г. ИНН 6682019549  (Свидетельство от 29.09.2021,  выдано МИФНС № 28 по Свердловской области)</t>
  </si>
  <si>
    <t>66000000069 от 26.01.2022 г.</t>
  </si>
  <si>
    <t>26.01.2022 г.         № СР-66-69</t>
  </si>
  <si>
    <t>29.02.2032 г.</t>
  </si>
  <si>
    <r>
      <t xml:space="preserve">	13.10  - Подготовка и прядение текстильных волокон;</t>
    </r>
    <r>
      <t xml:space="preserve">
</t>
    </r>
    <r>
      <t xml:space="preserve">	20.60 -  Производство химических волокон.</t>
    </r>
  </si>
  <si>
    <r>
      <rPr>
        <rFont val="Times New Roman"/>
        <color theme="1" tint="0"/>
        <sz val="14"/>
      </rPr>
      <t>ДС № 1 от 23.09.2022</t>
    </r>
  </si>
  <si>
    <r>
  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</t>
    </r>
    <r>
      <t xml:space="preserve">
</t>
    </r>
    <r>
      <t xml:space="preserve">тел: +79521494241. </t>
    </r>
    <r>
      <t xml:space="preserve">
</t>
    </r>
    <r>
      <t>е-mail: spp.aea@mail.ru</t>
    </r>
  </si>
  <si>
    <t>ОГРН 1216600076747 от 23.12.2021 г. ИНН 6682020008  (Свидетельство от 23.12.2021,  выдано МИФНС № 28 по Свердловской области)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</si>
  <si>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</si>
  <si>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</si>
  <si>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</si>
  <si>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</si>
  <si>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r>
      <rPr>
        <rFont val="Times New Roman"/>
        <color theme="1" tint="0"/>
        <sz val="14"/>
      </rPr>
      <t>ДС № 1 от 22.09.2022</t>
    </r>
  </si>
  <si>
    <r>
      <t xml:space="preserve">Общество с ограниченной ответственностью </t>
    </r>
    <r>
      <t xml:space="preserve">
</t>
    </r>
    <r>
      <t>«Деревенское молочко» (ООО «Деревенское молочко»)                                                                                 Адрес: 636037, Томская область, город Северск, улица Предзаводская, д. 14                                                      Директор - Багреев Артем Михайлович                                                                 тел:  8(3823)533 343                                                                   e-mail: alatarcevaea@dmilk.ru</t>
    </r>
  </si>
  <si>
    <t>ОГРН 1147024000089 от 31.01.2014  ИНН 7024038327 (Свидетельство от 31.01.2014, выдано ИФНС по ЗАТО Северск Томской области)</t>
  </si>
  <si>
    <t>70000000071                               от 08.02.2022 г.</t>
  </si>
  <si>
    <t>08.02.2022 г.         № СР-70-71</t>
  </si>
  <si>
    <t>10.51. – Производство молока (кроме сырого) и молочной продукции</t>
  </si>
  <si>
    <t>06.09.2022 №1 на срок до 31.12.2031</t>
  </si>
  <si>
    <r>
      <t xml:space="preserve">Общество с ограниченной ответственностью </t>
    </r>
    <r>
      <t xml:space="preserve">
</t>
    </r>
    <r>
      <t xml:space="preserve">«Новатор» (ООО «Новатор»)                                     Адрес:636037, Томская область, </t>
    </r>
    <r>
      <t xml:space="preserve">
</t>
    </r>
    <r>
      <t xml:space="preserve">г. о.  ЗАТО Северск, г. Северск, </t>
    </r>
    <r>
      <t xml:space="preserve">
</t>
    </r>
    <r>
      <t>ул. Сосновая, д. 4, стр. 1/1, помещ. 20                                                      Директор - Вакулин Владимир Михайлович                                                                 Тел.:  8 913 881-61-47</t>
    </r>
    <r>
      <t xml:space="preserve">
</t>
    </r>
    <r>
      <t>Адрес эл. почты: ooonovator@internet.ru</t>
    </r>
  </si>
  <si>
    <t>ОГРН 1227000000083 от 20.01.2022 г. ИНН 7024046783 (Свидетельство от 20.01.2022, выдано ИФНС по ЗАТО Северск Томской области)</t>
  </si>
  <si>
    <t>70000000072                               от 08.02.2022 г.</t>
  </si>
  <si>
    <t>08.02.2022 г.         № СР-70-72</t>
  </si>
  <si>
    <r>
      <t xml:space="preserve">25.12. – Производство металлических дверей и окон, 25.29. – Производство прочих металлических цистерн, резервуаров </t>
    </r>
    <r>
      <t xml:space="preserve">
</t>
    </r>
    <r>
      <t>и емкостей, 25.50. – Ковка, прессование, штамповка и профилирование, изготовление изделий методом порошковой металлургии,  25.61. – Обработка металлов и нанесение покрытий на металлы, 25.62. – Обработка металлических изделий механическая, 25.91. – Производство металлических бочек и аналогичных емкостей, 25.92. – Производство тары из легких металлов, 25.93. – Производство изделий из проволоки, цепей и пружин, 25.94. – Производство крепежных изделий, 25.99. – Производство прочих готовых металлических изделий, не включенных в другие группировки, 27.12. – Производство электрической распределительной  и регулирующей аппаратуры,  27.33. – Производство электроустановочных изделий, 27.51. – Производство бытовых электрических приборов, 27.52. – Производство бытовых неэлектрических приборов, 27.90. – Производство прочего электрического оборудования, 28.12. – Производство гидравлического и пневматического силового оборудования, 28.14. – Производство арматуры трубопроводной (арматуры), 28.22. – Производство подъемно-транспортного оборудования, 28.29. – Производство прочих машин и оборудования общего назначения, не включенного в другие группировки.</t>
    </r>
  </si>
  <si>
    <r>
      <t xml:space="preserve">Общество с ограниченной ответственностью </t>
    </r>
    <r>
      <t xml:space="preserve">
</t>
    </r>
    <r>
      <t xml:space="preserve">«Завод промышленного оборудования» (ООО «Завод промышленного оборудования»)                                     Адрес: 63600, Томская область, </t>
    </r>
    <r>
      <t xml:space="preserve">
</t>
    </r>
    <r>
      <t xml:space="preserve">г. о. ЗАТО Северск, г. Северск, </t>
    </r>
    <r>
      <t xml:space="preserve">
</t>
    </r>
    <r>
      <t>дор. Автодорога, д. 14/19, стр. 73, этаж, помещение 1, 6                                                      Директор - Костевко Мария Сергеевна                                                                Телефон: 8-924-410-25-90</t>
    </r>
    <r>
      <t xml:space="preserve">
</t>
    </r>
    <r>
      <t xml:space="preserve">Почта: kostevko_ms@npk-mks.ru </t>
    </r>
  </si>
  <si>
    <t>ОГРН 1217000011436 от 17.12.2021 г.  ИНН 7024046769 (Свидетельство от 17.12.2021, выдано ИФНС по ЗАТО Северск Томской области)</t>
  </si>
  <si>
    <t>70000000073                               от 08.02.2022 г.</t>
  </si>
  <si>
    <t>08.02.2022 г.         № СР-70-73</t>
  </si>
  <si>
    <t>28.22. – Производство подъемно-транспортного оборудования</t>
  </si>
  <si>
    <r>
      <t xml:space="preserve">Общество с ограниченной ответственностью </t>
    </r>
    <r>
      <t xml:space="preserve">
</t>
    </r>
    <r>
      <t xml:space="preserve">«Северский завод барьерных материалов» (ООО «Северский ЗБМ»)                                    Адрес: 63600, Томская область, </t>
    </r>
    <r>
      <t xml:space="preserve">
</t>
    </r>
    <r>
      <t xml:space="preserve">г. о. ЗАТО Северск, г. Северск, </t>
    </r>
    <r>
      <t xml:space="preserve">
</t>
    </r>
    <r>
      <t xml:space="preserve">дор. Автодорога, д. 14/19, стр. 73, помещ. 8                                                      Директор - Сёмин Павел Викторович                                                                Телефон: +7 (495) 740-43-55 (доб. 1164), semin@sevzbm.ru </t>
    </r>
  </si>
  <si>
    <t>ОГРН 1217000001096 от 05.02.2021 г.   ИНН 7024046141 (Свидетельство от 05.02.2021, выдано ИФНС по ЗАТО Северск Томской области)</t>
  </si>
  <si>
    <t>70000000074                               от 10.02.2022 г.</t>
  </si>
  <si>
    <t>10.02.2022 г.         № СР-70-74</t>
  </si>
  <si>
    <r>
      <t xml:space="preserve">23.99. – Производство прочей неметаллической продукции, не включенной в другие группировки;                                                                                       72.19. – Научные исследования и разработки в области естественных </t>
    </r>
    <r>
      <t xml:space="preserve">
</t>
    </r>
    <r>
      <t>и технических наук прочие.</t>
    </r>
  </si>
  <si>
    <t>25.03.2022 №1 на срок до 31.12.2031</t>
  </si>
  <si>
    <r>
      <t xml:space="preserve">Общество с ограниченной ответственностью </t>
    </r>
    <r>
      <t xml:space="preserve">
</t>
    </r>
    <r>
      <t>«Научно-Производственный Комплекс Энергетические Системы и Компоненты» (ООО «НПК ЭСК»                                                                              Адрес: 624200, Свердловская область, г. о. Город Лесной, г. Лесной, проезд Технический, д. 9, офис 4                                                                                   Генеральный директор - Тохтин Евгений Борисович      Тел.: +7 912 646 88 68</t>
    </r>
    <r>
      <t xml:space="preserve">
</t>
    </r>
    <r>
      <t xml:space="preserve">Эл.почта: npkesk96@gmail.com </t>
    </r>
  </si>
  <si>
    <t>ОГРН 1226600005719 от 04.02.2022 г. ИНН 6681012639 (Свидетельство от 04.02.2022, выдано ИФНС по Верх-Исетскому району г. Екатеринбурга)</t>
  </si>
  <si>
    <t>66000000075                              от 10.02.2022 г.</t>
  </si>
  <si>
    <t>10.02.2022 г.         № СР-66-75</t>
  </si>
  <si>
    <t>27.12. – Производство электрической распределительной и регулирующей аппаратуры.</t>
  </si>
  <si>
    <t>№ 1 от 26.09.2022 до 31.12.2031</t>
  </si>
  <si>
    <r>
      <t xml:space="preserve">Общество с ограниченной ответственностью </t>
    </r>
    <r>
      <t xml:space="preserve">
</t>
    </r>
    <r>
      <t xml:space="preserve">«МикАтом» (ООО «МикАтом»)                                 Адрес: 63600, Томская область, </t>
    </r>
    <r>
      <t xml:space="preserve">
</t>
    </r>
    <r>
      <t xml:space="preserve">г. о. ЗАТО Северск, г. Северск, </t>
    </r>
    <r>
      <t xml:space="preserve">
</t>
    </r>
    <r>
      <t>дор. Автодорога, д. 14/19, стр. 73, этаж 2, помещение 7, литера А                                                      Генеральный директор - Гаевой Евгений Васильевич                                                                Телефон: +7-913-850-99-95</t>
    </r>
    <r>
      <t xml:space="preserve">
</t>
    </r>
    <r>
      <t xml:space="preserve">gaevoy@micran.ru </t>
    </r>
  </si>
  <si>
    <t>ОГРН 1217000010370 от 24.11.2021 г.   ИНН 7024046670 (Свидетельство от 24.11.2021, выдано ИФНС по ЗАТО Северск Томской области)</t>
  </si>
  <si>
    <t>70000000076                               от 11.02.2022 г.</t>
  </si>
  <si>
    <t>11.02.2022 г.         № СР-70-76</t>
  </si>
  <si>
    <t>26.11.  – Производство элементов электронной аппаратуры.</t>
  </si>
  <si>
    <t>№ 1 от 28.11.2022 сроком до 31.12.2031</t>
  </si>
  <si>
    <t>Общество с ограниченной ответственностью «ПРОТОН» (ООО «ПРОТОН»)                        624200, Россия,  Свердловская область, городской округ «город Лесной», г.Лесной, проезд Технический, д. 9, офис 3.                                                  Директор - Гусев Алексей Владимирович          тел: +7 902 877-47-31     stt-gusevyandex.ru</t>
  </si>
  <si>
    <t>ОГРН 1226600005720 от 04.02.2022 г.  ИНН6681012646 (Свидетельство от 04.02.2022, выдано ИФНС по Верх-Исетскому району г. Екатеринбурга)</t>
  </si>
  <si>
    <t>66000000077                              от 11.02.2022 г.</t>
  </si>
  <si>
    <t>11.02.2022 г.         № СР-66-77</t>
  </si>
  <si>
    <r>
      <t xml:space="preserve">25.11 – Производство строительных металлических конструкций, изделий </t>
    </r>
    <r>
      <t xml:space="preserve">
</t>
    </r>
    <r>
      <t>и их частей, 25.61 – Обработка металлов и нанесение покрытий на металлы,	 25.62 – Обработка металлических изделий механическая,	25.99.29 – Производство прочих изделий из недрагоценных металлов, не включенных в другие группировки, 28.11 – Производство двигателей и турбин, кроме авиационных, автомобильных и мотоциклетных двигателей,	 28.13 – Производство прочих насосов и компрессоров.</t>
    </r>
  </si>
  <si>
    <r>
      <t xml:space="preserve">Общество с ограниченной ответственностью </t>
    </r>
    <r>
      <t xml:space="preserve">
</t>
    </r>
    <r>
      <t xml:space="preserve">«Атомгазсервис» (ООО «АГС»)                      624200, Свердловская область, </t>
    </r>
    <r>
      <t xml:space="preserve">
</t>
    </r>
    <r>
      <t xml:space="preserve">г. о. Город Лесной, г. Лесной, </t>
    </r>
    <r>
      <t xml:space="preserve">
</t>
    </r>
    <r>
      <t>проезд Технический, д. 9                                                Генеральный директор - Битюгин Владимир Викторович                                                                  тел: +7 961 763-62-69</t>
    </r>
  </si>
  <si>
    <t>ОГРН 1226600006731 от 09.02.2022 г.  ИНН 6681012660 (Свидетельство от 09.02.2022, выдано ИФНС по Верх-Исетскому району г. Екатеринбурга)</t>
  </si>
  <si>
    <t>66000000078                              от 11.02.2022 г.</t>
  </si>
  <si>
    <t>11.02.2022 г.         № СР-66-78</t>
  </si>
  <si>
    <t xml:space="preserve">  25.11. – Производство строительных металлических конструкций, изделий и их частей.</t>
  </si>
  <si>
    <r>
      <t>Общество с ограниченной ответственностью ПРОИЗВОДСТВЕННОЕ ПРЕДПРИЯТИЕ «АНКОР» (ООО ПП «АНКОР»)    620000, Свердловская обл., г. Новоуральск, ул. Автозаводская, зд. 33Б, стр. 1, помещ. 23                                                                 Директор - Яготин Александр Николаевич</t>
    </r>
    <r>
      <t xml:space="preserve">
</t>
    </r>
    <r>
      <t>тел: +7-912-232-12-58</t>
    </r>
    <r>
      <t xml:space="preserve">
</t>
    </r>
    <r>
      <t>email: yagotin@msk-germes.ru</t>
    </r>
  </si>
  <si>
    <t>ОГРН 1216600072380 от 03.12.2021 г. ИНН 6682019926  (Свидетельство от 03.12.2021,  выдано ИФНС по Верх-Исетскому району г.Екатеринбурга)</t>
  </si>
  <si>
    <t>66000000079 от 11.02.2022  г.</t>
  </si>
  <si>
    <t>11.02.2022  г.         № СР-66-79</t>
  </si>
  <si>
    <r>
      <t>25.11 Производство строительных металлических конструкций, изделий и их частей</t>
    </r>
    <r>
      <t xml:space="preserve">
</t>
    </r>
    <r>
      <t>Дополнительный вид деятельности:</t>
    </r>
    <r>
      <t xml:space="preserve">
</t>
    </r>
    <r>
      <t>25.61 Обработка металлов и нанесение покрытий на металлы.</t>
    </r>
  </si>
  <si>
    <r>
      <t>Общество с ограниченной ответственностью «ТЕХПРОМ-Композитные Материалы» (ООО «ТЕХПРОМ-Композит»)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</t>
    </r>
    <r>
      <t xml:space="preserve">
</t>
    </r>
    <r>
      <t>тел: +7 922 601 00 17</t>
    </r>
    <r>
      <t xml:space="preserve">
</t>
    </r>
    <r>
      <t>email: vda@techprom.net</t>
    </r>
  </si>
  <si>
    <r>
      <t>ОГРН 1216600057915 от</t>
    </r>
    <r>
      <rPr>
        <rFont val="Times New Roman"/>
        <color rgb="FF0000" tint="0"/>
        <sz val="14"/>
      </rPr>
      <t xml:space="preserve"> </t>
    </r>
    <r>
      <rPr>
        <rFont val="Times New Roman"/>
        <color rgb="000000" tint="0"/>
        <sz val="14"/>
      </rPr>
      <t>30.09.2021 г. ИНН 6682019556  (Свидетельство от 30.09.20</t>
    </r>
    <r>
      <rPr>
        <rFont val="Times New Roman"/>
        <color theme="1" tint="0"/>
        <sz val="14"/>
      </rPr>
      <t>21,  выдано МИФНС № 28 по Свердловской области)</t>
    </r>
  </si>
  <si>
    <t>66000000080 от 11.02.2022 г.</t>
  </si>
  <si>
    <t>11.02.2022 г.         № СР-66-80</t>
  </si>
  <si>
    <t>20.16 Производство пластмасс и синтетических смол в первичных формах                   72.19 Научные исследования и разработки в области естественных и технических наук прочие</t>
  </si>
  <si>
    <r>
      <t>Общество с ограниченной ответственностью «ТЕХПРОМ-Полимерные Решения» (ООО «ТЕХПРОМ-Полимер»)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</t>
    </r>
    <r>
      <t xml:space="preserve">
</t>
    </r>
    <r>
      <t>тел: +7 922 601 00 17</t>
    </r>
    <r>
      <t xml:space="preserve">
</t>
    </r>
    <r>
      <t>email: vda@techprom.net</t>
    </r>
  </si>
  <si>
    <r>
      <t>ОГРН 1216600057926 от</t>
    </r>
    <r>
      <rPr>
        <rFont val="Times New Roman"/>
        <color rgb="FF0000" tint="0"/>
        <sz val="14"/>
      </rPr>
      <t xml:space="preserve"> </t>
    </r>
    <r>
      <rPr>
        <rFont val="Times New Roman"/>
        <color rgb="000000" tint="0"/>
        <sz val="14"/>
      </rPr>
      <t>30.09.2021 г. ИНН 6682019563  (Свидетельство от 30.09.20</t>
    </r>
    <r>
      <rPr>
        <rFont val="Times New Roman"/>
        <color theme="1" tint="0"/>
        <sz val="14"/>
      </rPr>
      <t>21,  выдано МИФНС № 28 по Свердловской области)</t>
    </r>
  </si>
  <si>
    <t>66000000081 от 11.02.2022 г.</t>
  </si>
  <si>
    <t>11.02.2022 г.         № СР-66-81</t>
  </si>
  <si>
    <r>
      <t>22.29.2 Производство прочих изделий из пластмасс, не включенных в другие группировки 22.1    Производство резиновых изделий</t>
    </r>
    <r>
      <t xml:space="preserve">
</t>
    </r>
    <r>
      <t xml:space="preserve"> 22.21   Производство пластмассовых плит, полос, труб и профилей</t>
    </r>
    <r>
      <t xml:space="preserve">
</t>
    </r>
    <r>
      <t>22.22   Производство пластмассовых изделий для упаковывания товаров</t>
    </r>
    <r>
      <t xml:space="preserve">
</t>
    </r>
    <r>
      <t>22.29.9 Предоставление услуг в области производства прочих пластмассовых изделий</t>
    </r>
    <r>
      <t xml:space="preserve">
</t>
    </r>
    <r>
      <t>25.73 Производство инструмента</t>
    </r>
    <r>
      <t xml:space="preserve">
</t>
    </r>
    <r>
      <t>25.62 Обработка металлических изделий механическая 25.61     Обработка металлов и нанесение покрытий на металлы</t>
    </r>
    <r>
      <t xml:space="preserve">
</t>
    </r>
    <r>
      <t>27.12     Производство электрической распределительной и регулирующей аппаратуры</t>
    </r>
    <r>
      <t xml:space="preserve">
</t>
    </r>
    <r>
      <t>27.33    Производство электроустановочных изделий</t>
    </r>
    <r>
      <t xml:space="preserve">
</t>
    </r>
    <r>
      <t>27.90 Производство прочего электрического оборудования</t>
    </r>
    <r>
      <t xml:space="preserve">
</t>
    </r>
    <r>
      <t>28.99 Производство прочих машин и оборудования специального назначения, не включенных в другие группировки</t>
    </r>
    <r>
      <t xml:space="preserve">
</t>
    </r>
    <r>
      <t>28.    Производство машин и оборудования, не включенных в другие группировки</t>
    </r>
    <r>
      <t xml:space="preserve">
</t>
    </r>
    <r>
      <t xml:space="preserve"> 72.1    Научные исследования и разработки в области естественных и технических наук</t>
    </r>
  </si>
  <si>
    <r>
      <t>Общество с ограниченной ответственностью «Новоуральский машиностроительный завод №5» (ООО «НМЗ№5»)    620000, Свердловская обл., г. Новоуральск, ул. Автозаводская, зд. 33Б,соор. 10, офис 39                                                                Управляющий   - Голиков Денис Геннадьевич</t>
    </r>
    <r>
      <t xml:space="preserve">
</t>
    </r>
    <r>
      <t>тел: +7 922 601 00 17</t>
    </r>
    <r>
      <t xml:space="preserve">
</t>
    </r>
    <r>
      <t>email: vda@techprom.net</t>
    </r>
  </si>
  <si>
    <r>
      <t>ОГРН 1216600058553 от</t>
    </r>
    <r>
      <rPr>
        <rFont val="Times New Roman"/>
        <color rgb="FF0000" tint="0"/>
        <sz val="14"/>
      </rPr>
      <t xml:space="preserve"> </t>
    </r>
    <r>
      <rPr>
        <rFont val="Times New Roman"/>
        <color rgb="000000" tint="0"/>
        <sz val="14"/>
      </rPr>
      <t>01.10.2021 г. ИНН 6682019605  (Свидетельство от 01.10.2021</t>
    </r>
    <r>
      <rPr>
        <rFont val="Times New Roman"/>
        <color theme="1" tint="0"/>
        <sz val="14"/>
      </rPr>
      <t>,  выдано МИФНС № 28 по Свердловской области)</t>
    </r>
  </si>
  <si>
    <t>66000000082 от 11.02.2022 г.</t>
  </si>
  <si>
    <t>11.02.2022 г.         № СР-66-82</t>
  </si>
  <si>
    <r>
      <rPr>
        <rFont val="Times New Roman"/>
        <color rgb="000000" tint="0"/>
        <sz val="14"/>
      </rPr>
      <t>28.12 Производство гидравлического и пневматического силового оборудования;</t>
    </r>
    <r>
      <t xml:space="preserve">
</t>
    </r>
    <r>
      <rPr>
        <rFont val="Times New Roman"/>
        <color rgb="000000" tint="0"/>
        <sz val="14"/>
      </rPr>
      <t>27.12 Производство электрической распределительной и регулирующей аппаратуры;</t>
    </r>
    <r>
      <t xml:space="preserve">
</t>
    </r>
    <r>
      <rPr>
        <rFont val="Times New Roman"/>
        <color rgb="000000" tint="0"/>
        <sz val="14"/>
      </rPr>
      <t>26.11.3 Производство интегральных электронных схем;</t>
    </r>
    <r>
      <t xml:space="preserve">
</t>
    </r>
    <r>
      <rPr>
        <rFont val="Times New Roman"/>
        <color rgb="000000" tint="0"/>
        <sz val="14"/>
      </rPr>
      <t>26.51.7 Производство приборов и аппаратуры для автоматического регулирования и управления;</t>
    </r>
    <r>
      <t xml:space="preserve">
</t>
    </r>
    <r>
      <rPr>
        <rFont val="Times New Roman"/>
        <color rgb="000000" tint="0"/>
        <sz val="14"/>
      </rPr>
      <t>33.20 Монтаж промышленных машин и оборудования;</t>
    </r>
    <r>
      <t xml:space="preserve">
</t>
    </r>
    <r>
      <rPr>
        <rFont val="Times New Roman"/>
        <color rgb="000000" tint="0"/>
        <sz val="14"/>
      </rPr>
      <t>25.73 Производство инструмента;</t>
    </r>
    <r>
      <t xml:space="preserve">
</t>
    </r>
    <r>
      <rPr>
        <rFont val="Times New Roman"/>
        <color rgb="000000" tint="0"/>
        <sz val="14"/>
      </rPr>
      <t>25.62 Обработка металлических изделий механическая;</t>
    </r>
    <r>
      <t xml:space="preserve">
</t>
    </r>
    <r>
      <rPr>
        <rFont val="Times New Roman"/>
        <color rgb="000000" tint="0"/>
        <sz val="14"/>
      </rPr>
      <t>25.61     Обработка металлов и нанесение покрытий на металлы;</t>
    </r>
    <r>
      <t xml:space="preserve">
</t>
    </r>
    <r>
      <t xml:space="preserve">
</t>
    </r>
    <r>
      <rPr>
        <rFont val="Times New Roman"/>
        <color rgb="000000" tint="0"/>
        <sz val="14"/>
      </rPr>
      <t>27.33    Производство электроустановочных изделий;</t>
    </r>
    <r>
      <t xml:space="preserve">
</t>
    </r>
    <r>
      <rPr>
        <rFont val="Times New Roman"/>
        <color rgb="000000" tint="0"/>
        <sz val="14"/>
      </rPr>
      <t>27.90 Производство прочего электрического оборудования;</t>
    </r>
    <r>
      <t xml:space="preserve">
</t>
    </r>
    <r>
      <rPr>
        <rFont val="Times New Roman"/>
        <color theme="1" tint="0"/>
        <sz val="14"/>
      </rPr>
      <t>28    Производство машин и оборудования, не включенных в другие группировки.</t>
    </r>
  </si>
  <si>
    <r>
      <t>Общество с ограниченной ответственностью «УРАЛВЕНТ» (ООО «УРАЛВЕНТ»)    620000, Свердловская обл., г. Новоуральск, ул. Автозаводская, зд. 33Б, стр. 10, помещ. 29                                                                 Директор  - Волков Сергей Александрович</t>
    </r>
    <r>
      <t xml:space="preserve">
</t>
    </r>
    <r>
      <t>тел: +7 952 142-23-23</t>
    </r>
    <r>
      <t xml:space="preserve">
</t>
    </r>
    <r>
      <t xml:space="preserve">email:uralvent-novo@yandex.ru </t>
    </r>
  </si>
  <si>
    <t>ОГРН 1216600057695 от 29.09.2021 г. ИНН 6682019531  (Свидетельство от 29.09.2021,  выдано МИФНС № 28 по Свердловской области)</t>
  </si>
  <si>
    <t>66000000083 от 11.02.2022  г.</t>
  </si>
  <si>
    <t>11.02.2022  г.         № СР-66-83</t>
  </si>
  <si>
    <t>25.11 Производство строительных металлических конструкций, изделий и их частей</t>
  </si>
  <si>
    <r>
      <t>Общество с ограниченной ответственностью ЗАВОД МЕТАЛЛИЧЕСКИХ КОНСТРУКЦИЙ «БУНАР» (ООО «ЗМК «БУНАР»)    620000, Свердловская обл., г. Новоуральск, ул. Автозаводская, зд. 33Б, строение 10, кабинет 55                                                                 Директор  - Исаков Павел Владимирович</t>
    </r>
    <r>
      <t xml:space="preserve">
</t>
    </r>
    <r>
      <t>тел: +7 922 229 22 92</t>
    </r>
    <r>
      <t xml:space="preserve">
</t>
    </r>
    <r>
      <t>email: rodonit1@mail.ru</t>
    </r>
  </si>
  <si>
    <t>ОГРН 1226600000296 от 11.01.2022 г. ИНН  6682020079   (Свидетельство от 11.01.2022,  выдано МИФНС № 28 по Свердловской области)</t>
  </si>
  <si>
    <t>66000000084 от 11.02.2022  г.</t>
  </si>
  <si>
    <t>11.02.2022  г.         № СР-66-84</t>
  </si>
  <si>
    <r>
      <t>25.11 «Производство строительных металлических конструкций, изделий и их частей».</t>
    </r>
    <r>
      <t xml:space="preserve">
</t>
    </r>
    <r>
      <t xml:space="preserve"> 25.61 «Обработка металлов и нанесение покрытий на металлы».</t>
    </r>
  </si>
  <si>
    <r>
      <t>Общество с ограниченной ответственностью «ТЕХФЬЮТ» (ООО «ТЕХФЬЮТ»)    620000, Свердловская обл., г. Новоуральск, ул. Автозаводская, зд. 33Б, стр. 1, помещ. 24                                                                 Директор  - Букин Александр Владимирович</t>
    </r>
    <r>
      <t xml:space="preserve">
</t>
    </r>
    <r>
      <t>тел: +7 912 235 53 33, e-mail: techfute@yandex.ru</t>
    </r>
  </si>
  <si>
    <t>ОГРН 1216600074998 от 15.12.2021 г. ИНН 6682019972  (Свидетельство от 15.12.2021г,  выдано МИФНС № 28 по Свердловской области)</t>
  </si>
  <si>
    <t>66000000085 от 11.02.2022  г.</t>
  </si>
  <si>
    <t>11.02.2022  г.         № СР-66-85</t>
  </si>
  <si>
    <t>20.15.7 Производство удобрений, не включенных в другие группировки 20.15.8 Производство удобрений животного или растительного происхождения.</t>
  </si>
  <si>
    <r>
      <t xml:space="preserve">Общество с ограниченной ответственностью </t>
    </r>
    <r>
      <t xml:space="preserve">
</t>
    </r>
    <r>
      <t xml:space="preserve">«НПО Сибэлектромотор" (ООО "НПО Сибэлектромотор")                                 Адрес: 63600, Томская область, </t>
    </r>
    <r>
      <t xml:space="preserve">
</t>
    </r>
    <r>
      <t xml:space="preserve"> г. Северск, дор. Автодорога, д. 14/19, стр. 79                                                      Директор - Екимов Андрей Викторович                                                                Телефон: +7-923-430-88-92</t>
    </r>
    <r>
      <t xml:space="preserve">
</t>
    </r>
    <r>
      <t xml:space="preserve">ekim1@mail.ru </t>
    </r>
  </si>
  <si>
    <t>ОГРН 1127017008304 от 21.02.2012 г.                        ИНН 7017300870 (Свидетельство от 24.07.2013, выдано ИФНС по ЗАТО Северск Томской области)</t>
  </si>
  <si>
    <t>70000000086                              от 12.04.2022 г.</t>
  </si>
  <si>
    <t>12.14.2022 г.         № СР-70-86</t>
  </si>
  <si>
    <r>
      <t xml:space="preserve">27.11.1. – Производство электродвигателей, генераторов </t>
    </r>
    <r>
      <t xml:space="preserve">
</t>
    </r>
    <r>
      <t>и трансформаторов, кроме ремонта</t>
    </r>
  </si>
  <si>
    <r>
      <t>Общество с ограниченной ответственностью «ОКБ РОСТ»</t>
    </r>
    <r>
      <t xml:space="preserve">
</t>
    </r>
    <r>
      <t xml:space="preserve">(ООО «ОКБ РОСТ»)                                                          662970, Красноярский край, Г.О. ЗАТО ГОРОД ЖЕЛЕЗНОГОРСК, Г. ЖЕЛЕЗНОГОРСК, УЛ ТРАНЗИТНАЯ,ЗД. 7,  К. 1, ПОМЕЩ. 4                                           Генеральный директор - Данилов Артем Александрович                                                                              тел.: +7 965 89 88888; </t>
    </r>
    <r>
      <t xml:space="preserve">
</t>
    </r>
    <r>
      <t xml:space="preserve"> Электронная почта: 9а35698@mail.ru</t>
    </r>
    <r>
      <t xml:space="preserve">
</t>
    </r>
  </si>
  <si>
    <t>ОГРН 1202400000550 от 04.02.2022 г.    ИНН 2460115526 (Свидетельство от 04.02.2022, выдано МИФНС  № 26 по Красноярскому краю)</t>
  </si>
  <si>
    <t>24000000087   08.07.2022 г.</t>
  </si>
  <si>
    <t>08.07.2022 г.             № СР-24-87</t>
  </si>
  <si>
    <t>30.06.2072  г.</t>
  </si>
  <si>
    <r>
      <t xml:space="preserve">
</t>
    </r>
    <r>
      <t>72.19   Деятельность профессиональная, научная и техническая</t>
    </r>
    <r>
      <t xml:space="preserve">
</t>
    </r>
    <r>
      <t>25.61 Обработка металлов и нанесение покрытий на металлы</t>
    </r>
    <r>
      <t xml:space="preserve">
</t>
    </r>
    <r>
      <t xml:space="preserve"> 25.62 Обработка металлических изделий механическая</t>
    </r>
    <r>
      <t xml:space="preserve">
</t>
    </r>
    <r>
      <t xml:space="preserve"> 25.94 Производство крепежных изделий</t>
    </r>
  </si>
  <si>
    <r>
      <t xml:space="preserve">Общество с ограниченной ответственностью </t>
    </r>
    <r>
      <t xml:space="preserve">
</t>
    </r>
    <r>
      <t xml:space="preserve">«СибЛазерГрупп" (ООО "СЛГ")                                 Адрес: 636000, Томская область, </t>
    </r>
    <r>
      <t xml:space="preserve">
</t>
    </r>
    <r>
      <t xml:space="preserve">г. о. ЗАТО Северск, г. Северск, </t>
    </r>
    <r>
      <t xml:space="preserve">
</t>
    </r>
    <r>
      <t>дор. Автодорога, д. 14/19, стр. 78, помещение 1                                                     Генеральный директор - Голодников Александр Сергеевич                                                         Телефон: +7-923-444-47-70</t>
    </r>
    <r>
      <t xml:space="preserve">
</t>
    </r>
    <r>
      <t>ra-mediagroup@yandex.ru</t>
    </r>
  </si>
  <si>
    <t>ОГРН 1227000004483 от 09.06.2022 г.                                       ИНН 7024047025 (Свидетельство от 09.06.2022, выдано ИФНС по ЗАТО Северск Томской области)</t>
  </si>
  <si>
    <t>70000000088                              от 03.08.2022 г.</t>
  </si>
  <si>
    <t>03.08.2022 г.         № СР-70-88</t>
  </si>
  <si>
    <r>
      <t>16.23 – Производство прочих деревянных строительных конструкций и столярных изделий;</t>
    </r>
    <r>
      <t xml:space="preserve">
</t>
    </r>
    <r>
      <t>16.10 – Распиловка и строгание древесины;</t>
    </r>
    <r>
      <t xml:space="preserve">
</t>
    </r>
    <r>
      <t>17.29 – Производство прочих изделий из бумаги и картона;</t>
    </r>
    <r>
      <t xml:space="preserve">
</t>
    </r>
    <r>
      <t>22.29 – Производство прочих пластмассовых изделий;</t>
    </r>
    <r>
      <t xml:space="preserve">
</t>
    </r>
    <r>
      <t>23.19 – Производство и обработка прочих стеклянных изделий, включая технические изделия из стекла;</t>
    </r>
    <r>
      <t xml:space="preserve">
</t>
    </r>
    <r>
      <t>25.63 – Обработка металлических изделий механическая;</t>
    </r>
    <r>
      <t xml:space="preserve">
</t>
    </r>
    <r>
      <t>25.61 – Обработка металлов и нанесение покрытий на металлы.</t>
    </r>
  </si>
  <si>
    <r>
      <t>Общество с ограниченной ответственностью «13 элемент»</t>
    </r>
    <r>
      <t xml:space="preserve">
</t>
    </r>
    <r>
      <t xml:space="preserve">(ООО «13 элемент»)                                                          662970, Красноярский край, Г.О. ЗАТО ГОРОД ЖЕЛЕЗНОГОРСК, Г. ЖЕЛЕЗНОГОРСК, УЛ ТРАНЗИТНАЯ,ЗД. 7,  зд. 7, к. 1,  ПОМЕЩ. 4                                           Генеральный директор - Батура Илья Викторович                                                                 тел.: +7 -913-837-77-22, ; </t>
    </r>
    <r>
      <t xml:space="preserve">
</t>
    </r>
    <r>
      <t xml:space="preserve"> Электронная почта: kpdinvest24@gmail.com</t>
    </r>
  </si>
  <si>
    <t>ОГРН 1222400005849 от 14.03.2022 г.    ИНН 2452048890 (Свидетельство от 14.03.2022, выдано МИФНС  № 26 по Красноярскому краю)</t>
  </si>
  <si>
    <t>24000000089 от 07.10.2022 г.</t>
  </si>
  <si>
    <t>07.10.2022 г.         № СР-24-89</t>
  </si>
  <si>
    <r>
      <t xml:space="preserve">25.61 Обработка металлов и нанесение покрытий на металлы, </t>
    </r>
    <r>
      <t xml:space="preserve">
</t>
    </r>
    <r>
      <t>25.62 Обработка металлических изделий механическая,</t>
    </r>
    <r>
      <t xml:space="preserve">
</t>
    </r>
    <r>
      <t>25.99 Производство прочих готовых металлических изделий, не включенных в другие группировки,</t>
    </r>
    <r>
      <t xml:space="preserve">
</t>
    </r>
    <r>
      <t>30.99 Производство прочих транспортных средств и оборудования, не включенных в другие группировки,</t>
    </r>
    <r>
      <t xml:space="preserve">
</t>
    </r>
    <r>
      <t>74.10 Деятельность специализированная в области дизайна.</t>
    </r>
    <r>
      <t xml:space="preserve">
</t>
    </r>
  </si>
  <si>
    <r>
      <t>Общество с ограниченной ответственностью «СИБРАДИОТЕХ»</t>
    </r>
    <r>
      <t xml:space="preserve">
</t>
    </r>
    <r>
      <t>(ООО «СРТ»)                                                          662970, Красноярский край, Г.О. ЗАТО ГОРОД ЖЕЛЕЗНОГОРСК, Г. ЖЕЛЕЗНОГОРСК, УЛ. ТРАНЗИТНАЯ,  зд. 7, к. 1,  ПОМЕЩ. 2, ком. 117                                           Генеральный директор - Ташев Семён Олегович                                                           тел.: +7 (950) 991—31—54</t>
    </r>
    <r>
      <t xml:space="preserve">
</t>
    </r>
    <r>
      <t>sibradiotech@mail.ru</t>
    </r>
  </si>
  <si>
    <t>ОГРН 1162468067288 от 30.03.2016 г.    ИНН 2452043620 (Свидетельство от 30.03.2016, выдано МИФНС  № 26 по Красноярскому краю)</t>
  </si>
  <si>
    <t>24000000090 от 25.11.2022 г.</t>
  </si>
  <si>
    <t>25.11.2022 г.         № СР-24-90</t>
  </si>
  <si>
    <r>
      <rPr>
        <rFont val="Times New Roman"/>
        <color rgb="000000" tint="0"/>
        <sz val="7"/>
      </rPr>
      <t xml:space="preserve">    </t>
    </r>
    <r>
      <rPr>
        <rFont val="Times New Roman"/>
        <color rgb="000000" tint="0"/>
        <sz val="14"/>
      </rPr>
      <t>27.32 Производство прочих проводов и кабелей для электронного, 	                                                          61.10 Деятельность в области связи на базе проводных технологий,                                      	                                       72.19 Научные исследования и разработки в области естественных и технических наук прочие</t>
    </r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</si>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</sst>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</numFmts>
  <fonts count="13">
    <font>
      <name val="Calibri"/>
      <color theme="1" tint="0"/>
      <sz val="11"/>
    </font>
    <font>
      <name val="Times New Roman"/>
      <sz val="9"/>
    </font>
    <font>
      <name val="Times New Roman"/>
      <sz val="18"/>
    </font>
    <font>
      <name val="Times New Roman"/>
      <sz val="14"/>
    </font>
    <font>
      <name val="Times New Roman"/>
      <color theme="1" tint="0"/>
      <sz val="9"/>
    </font>
    <font>
      <name val="Times New Roman"/>
      <color theme="1" tint="0"/>
      <sz val="14"/>
    </font>
    <font>
      <name val="Times New Roman"/>
      <color theme="1" tint="0"/>
      <sz val="18"/>
    </font>
    <font>
      <name val="Times New Roman"/>
      <b val="true"/>
      <color theme="1" tint="0"/>
      <sz val="12"/>
    </font>
    <font>
      <color theme="1" tint="0"/>
      <sz val="14"/>
      <scheme val="minor"/>
    </font>
    <font>
      <name val="Times New Roman"/>
      <color theme="1" tint="0"/>
      <sz val="10"/>
    </font>
    <font>
      <name val="Times New Roman"/>
      <color theme="1" tint="0"/>
      <sz val="12"/>
    </font>
    <font>
      <name val="Times New Roman"/>
      <sz val="11"/>
    </font>
    <font>
      <name val="Times New Roman"/>
      <color rgb="000000" tint="0"/>
      <sz val="14"/>
    </font>
  </fonts>
  <fills count="3">
    <fill>
      <patternFill patternType="none"/>
    </fill>
    <fill>
      <patternFill patternType="gray125"/>
    </fill>
    <fill>
      <patternFill patternType="solid">
        <fgColor rgb="FE7562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double">
        <color rgb="000000" tint="0"/>
      </bottom>
    </border>
    <border>
      <top style="none"/>
      <bottom style="double">
        <color rgb="000000" tint="0"/>
      </bottom>
    </border>
    <border>
      <right style="none"/>
      <top style="none"/>
      <bottom style="double">
        <color rgb="000000" tint="0"/>
      </bottom>
    </border>
    <border>
      <left style="double">
        <color rgb="000000" tint="0"/>
      </left>
      <right style="double">
        <color rgb="000000" tint="0"/>
      </right>
      <top style="double">
        <color rgb="000000" tint="0"/>
      </top>
      <bottom style="double">
        <color rgb="000000" tint="0"/>
      </bottom>
    </border>
    <border>
      <left style="none"/>
      <right style="double">
        <color rgb="000000" tint="0"/>
      </right>
      <top style="double">
        <color rgb="000000" tint="0"/>
      </top>
      <bottom style="double">
        <color rgb="000000" tint="0"/>
      </bottom>
    </border>
    <border>
      <left style="none"/>
      <right style="none"/>
      <top style="double">
        <color rgb="000000" tint="0"/>
      </top>
      <bottom style="double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doubl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69">
    <xf applyFont="true" applyNumberFormat="true" borderId="0" fillId="0" fontId="0" numFmtId="1000" quotePrefix="false"/>
    <xf applyAlignment="true" applyFont="true" applyNumberFormat="true" borderId="0" fillId="0" fontId="1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wrapText="true"/>
    </xf>
    <xf applyAlignment="true" applyBorder="true" applyFont="true" applyNumberFormat="true" borderId="2" fillId="0" fontId="3" numFmtId="1000" quotePrefix="false">
      <alignment horizontal="center" wrapText="true"/>
    </xf>
    <xf applyAlignment="true" applyBorder="true" applyFont="true" applyNumberFormat="true" borderId="3" fillId="0" fontId="3" numFmtId="1000" quotePrefix="false">
      <alignment horizontal="center" wrapText="true"/>
    </xf>
    <xf applyAlignment="true" applyBorder="true" applyFont="true" applyNumberFormat="true" borderId="4" fillId="0" fontId="1" numFmtId="1000" quotePrefix="false">
      <alignment horizontal="center" vertical="center" wrapText="true"/>
    </xf>
    <xf applyAlignment="true" applyBorder="true" applyFont="true" applyNumberFormat="true" borderId="5" fillId="0" fontId="2" numFmtId="1000" quotePrefix="false">
      <alignment horizontal="center" vertical="center" wrapText="true"/>
    </xf>
    <xf applyAlignment="true" applyBorder="true" applyFont="true" applyNumberFormat="true" borderId="5" fillId="0" fontId="1" numFmtId="1001" quotePrefix="false">
      <alignment horizontal="center" vertical="center" wrapText="true"/>
    </xf>
    <xf applyAlignment="true" applyBorder="true" applyFont="true" applyNumberFormat="true" borderId="4" fillId="0" fontId="1" numFmtId="1001" quotePrefix="false">
      <alignment horizontal="center" vertical="center" wrapText="true"/>
    </xf>
    <xf applyAlignment="true" applyBorder="true" applyFont="true" applyNumberFormat="true" borderId="6" fillId="0" fontId="1" numFmtId="1001" quotePrefix="false">
      <alignment horizontal="center" vertical="center" wrapText="true"/>
    </xf>
    <xf applyAlignment="true" applyBorder="true" applyFont="true" applyNumberFormat="true" borderId="7" fillId="0" fontId="1" numFmtId="1000" quotePrefix="false">
      <alignment horizontal="center" wrapText="true"/>
    </xf>
    <xf applyAlignment="true" applyFont="true" applyNumberFormat="true" borderId="0" fillId="0" fontId="4" numFmtId="1000" quotePrefix="false">
      <alignment wrapText="true"/>
    </xf>
    <xf applyAlignment="true" applyBorder="true" applyFont="true" applyNumberFormat="true" borderId="8" fillId="0" fontId="1" numFmtId="1000" quotePrefix="false">
      <alignment horizontal="center" vertical="center" wrapText="true"/>
    </xf>
    <xf applyAlignment="true" applyBorder="true" applyFont="true" applyNumberFormat="true" borderId="9" fillId="0" fontId="2" numFmtId="1000" quotePrefix="false">
      <alignment horizontal="center" vertical="center" wrapText="true"/>
    </xf>
    <xf applyAlignment="true" applyBorder="true" applyFont="true" applyNumberFormat="true" borderId="9" fillId="0" fontId="1" numFmtId="1002" quotePrefix="false">
      <alignment horizontal="center" vertical="center" wrapText="true"/>
    </xf>
    <xf applyAlignment="true" applyBorder="true" applyFont="true" applyNumberFormat="true" borderId="7" fillId="0" fontId="4" numFmtId="1000" quotePrefix="false">
      <alignment wrapText="true"/>
    </xf>
    <xf applyAlignment="true" applyFont="true" applyNumberFormat="true" borderId="0" fillId="0" fontId="4" numFmtId="1000" quotePrefix="false">
      <alignment horizontal="center" vertical="center" wrapText="true"/>
    </xf>
    <xf applyAlignment="true" applyBorder="true" applyFont="true" applyNumberFormat="true" borderId="10" fillId="0" fontId="5" numFmtId="1000" quotePrefix="false">
      <alignment horizontal="center" vertical="center" wrapText="true"/>
    </xf>
    <xf applyAlignment="true" applyBorder="true" applyFont="true" applyNumberFormat="true" borderId="10" fillId="0" fontId="6" numFmtId="14" quotePrefix="false">
      <alignment horizontal="center" vertical="center" wrapText="true"/>
    </xf>
    <xf applyAlignment="true" applyBorder="true" applyFont="true" applyNumberFormat="true" borderId="10" fillId="0" fontId="5" numFmtId="1001" quotePrefix="false">
      <alignment horizontal="center" vertical="center" wrapText="true"/>
    </xf>
    <xf applyAlignment="true" applyBorder="true" applyFont="true" applyNumberFormat="true" borderId="10" fillId="0" fontId="3" numFmtId="1000" quotePrefix="false">
      <alignment horizontal="center" vertical="center" wrapText="true"/>
    </xf>
    <xf applyAlignment="true" applyBorder="true" applyFont="true" applyNumberFormat="true" borderId="10" fillId="0" fontId="4" numFmtId="1000" quotePrefix="false">
      <alignment horizontal="center" vertical="center" wrapText="true"/>
    </xf>
    <xf applyAlignment="true" applyBorder="true" applyFont="true" applyNumberFormat="true" borderId="10" fillId="0" fontId="5" numFmtId="14" quotePrefix="false">
      <alignment horizontal="center" vertical="center" wrapText="true"/>
    </xf>
    <xf applyAlignment="true" applyBorder="true" applyFont="true" applyNumberFormat="true" borderId="10" fillId="0" fontId="5" numFmtId="1000" quotePrefix="false">
      <alignment wrapText="true"/>
    </xf>
    <xf applyAlignment="true" applyBorder="true" applyFont="true" applyNumberFormat="true" borderId="10" fillId="0" fontId="4" numFmtId="1000" quotePrefix="false">
      <alignment wrapText="true"/>
    </xf>
    <xf applyAlignment="true" applyFont="true" applyNumberFormat="true" borderId="0" fillId="0" fontId="4" numFmtId="1000" quotePrefix="false">
      <alignment horizontal="center" wrapText="true"/>
    </xf>
    <xf applyAlignment="true" applyBorder="true" applyFont="true" applyNumberFormat="true" borderId="10" fillId="0" fontId="5" numFmtId="1000" quotePrefix="false">
      <alignment horizontal="center" wrapText="true"/>
    </xf>
    <xf applyAlignment="true" applyBorder="true" applyFont="true" applyNumberFormat="true" borderId="10" fillId="0" fontId="4" numFmtId="1000" quotePrefix="false">
      <alignment horizontal="center" wrapText="true"/>
    </xf>
    <xf applyAlignment="true" applyBorder="true" applyFill="true" applyFont="true" applyNumberFormat="true" borderId="10" fillId="2" fontId="5" numFmtId="1000" quotePrefix="false">
      <alignment horizontal="center" vertical="center" wrapText="true"/>
    </xf>
    <xf applyAlignment="true" applyBorder="true" applyFill="true" applyFont="true" applyNumberFormat="true" borderId="10" fillId="2" fontId="6" numFmtId="14" quotePrefix="false">
      <alignment horizontal="center" vertical="center" wrapText="true"/>
    </xf>
    <xf applyAlignment="true" applyBorder="true" applyFill="true" applyFont="true" applyNumberFormat="true" borderId="10" fillId="2" fontId="5" numFmtId="1001" quotePrefix="false">
      <alignment horizontal="center" vertical="center" wrapText="true"/>
    </xf>
    <xf applyAlignment="true" applyBorder="true" applyFill="true" applyFont="true" applyNumberFormat="true" borderId="10" fillId="2" fontId="3" numFmtId="1000" quotePrefix="false">
      <alignment horizontal="center" vertical="center" wrapText="true"/>
    </xf>
    <xf applyAlignment="true" applyBorder="true" applyFill="true" applyFont="true" applyNumberFormat="true" borderId="10" fillId="2" fontId="5" numFmtId="14" quotePrefix="false">
      <alignment horizontal="center" vertical="center" wrapText="true"/>
    </xf>
    <xf applyAlignment="true" applyBorder="true" applyFill="true" applyFont="true" applyNumberFormat="true" borderId="10" fillId="2" fontId="5" numFmtId="1000" quotePrefix="false">
      <alignment horizontal="center" wrapText="true"/>
    </xf>
    <xf applyAlignment="true" applyBorder="true" applyFill="true" applyFont="true" applyNumberFormat="true" borderId="10" fillId="2" fontId="7" numFmtId="1000" quotePrefix="false">
      <alignment horizontal="center" vertical="center" wrapText="true"/>
    </xf>
    <xf applyAlignment="true" applyBorder="true" applyFill="true" applyFont="true" applyNumberFormat="true" borderId="10" fillId="2" fontId="4" numFmtId="1000" quotePrefix="false">
      <alignment horizontal="center" wrapText="true"/>
    </xf>
    <xf applyAlignment="true" applyFont="true" applyNumberFormat="true" borderId="0" fillId="0" fontId="1" numFmtId="1000" quotePrefix="false">
      <alignment wrapText="true"/>
    </xf>
    <xf applyAlignment="true" applyBorder="true" applyFont="true" applyNumberFormat="true" borderId="10" fillId="0" fontId="2" numFmtId="14" quotePrefix="false">
      <alignment horizontal="center" vertical="center" wrapText="true"/>
    </xf>
    <xf applyAlignment="true" applyBorder="true" applyFont="true" applyNumberFormat="true" borderId="10" fillId="0" fontId="3" numFmtId="1001" quotePrefix="false">
      <alignment horizontal="center" vertical="center" wrapText="true"/>
    </xf>
    <xf applyAlignment="true" applyBorder="true" applyFont="true" applyNumberFormat="true" borderId="10" fillId="0" fontId="3" numFmtId="14" quotePrefix="false">
      <alignment horizontal="center" vertical="center" wrapText="true"/>
    </xf>
    <xf applyAlignment="true" applyBorder="true" applyFont="true" applyNumberFormat="true" borderId="10" fillId="0" fontId="1" numFmtId="1000" quotePrefix="false">
      <alignment wrapText="true"/>
    </xf>
    <xf applyAlignment="true" applyBorder="true" applyFont="true" applyNumberFormat="true" borderId="10" fillId="0" fontId="2" numFmtId="1000" quotePrefix="false">
      <alignment horizontal="center" vertical="center" wrapText="true"/>
    </xf>
    <xf applyAlignment="true" applyBorder="true" applyFont="true" applyNumberFormat="true" borderId="10" fillId="0" fontId="6" numFmtId="1000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wrapText="true"/>
    </xf>
    <xf applyAlignment="true" applyBorder="true" applyFont="true" applyNumberFormat="true" borderId="10" fillId="0" fontId="1" numFmtId="1000" quotePrefix="false">
      <alignment horizontal="center" vertical="center" wrapText="true"/>
    </xf>
    <xf applyAlignment="true" applyBorder="true" applyFill="true" applyFont="true" applyNumberFormat="true" borderId="10" fillId="2" fontId="4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Border="true" applyFont="true" applyNumberFormat="true" borderId="10" fillId="0" fontId="1" numFmtId="1000" quotePrefix="false">
      <alignment horizontal="center" wrapText="true"/>
    </xf>
    <xf applyAlignment="true" applyBorder="true" applyFont="true" applyNumberFormat="true" borderId="10" fillId="0" fontId="3" numFmtId="1000" quotePrefix="false">
      <alignment horizontal="center" wrapText="true"/>
    </xf>
    <xf applyAlignment="true" applyBorder="true" applyFont="true" applyNumberFormat="true" borderId="11" fillId="0" fontId="3" numFmtId="1000" quotePrefix="false">
      <alignment horizontal="center" vertical="center" wrapText="true"/>
    </xf>
    <xf applyAlignment="true" applyBorder="true" applyFont="true" applyNumberFormat="true" borderId="12" fillId="0" fontId="3" numFmtId="1000" quotePrefix="false">
      <alignment horizontal="center" vertical="center" wrapText="true"/>
    </xf>
    <xf applyAlignment="true" applyBorder="true" applyFont="true" applyNumberFormat="true" borderId="13" fillId="0" fontId="5" numFmtId="1000" quotePrefix="false">
      <alignment horizontal="center" wrapText="true"/>
    </xf>
    <xf applyAlignment="true" applyBorder="true" applyFont="true" applyNumberFormat="true" borderId="10" fillId="0" fontId="5" numFmtId="1000" quotePrefix="false">
      <alignment vertical="center" wrapText="true"/>
    </xf>
    <xf applyAlignment="true" applyBorder="true" applyFont="true" applyNumberFormat="true" borderId="10" fillId="0" fontId="10" numFmtId="1000" quotePrefix="false">
      <alignment horizontal="center" vertical="center" wrapText="true"/>
    </xf>
    <xf applyAlignment="true" applyBorder="true" applyFont="true" applyNumberFormat="true" borderId="10" fillId="0" fontId="5" numFmtId="1000" quotePrefix="false">
      <alignment horizontal="center" vertical="center"/>
    </xf>
    <xf applyAlignment="true" applyBorder="true" applyFont="true" applyNumberFormat="true" borderId="10" fillId="0" fontId="11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Border="true" applyFont="true" applyNumberFormat="true" borderId="10" fillId="0" fontId="3" numFmtId="1000" quotePrefix="false">
      <alignment wrapText="true"/>
    </xf>
    <xf applyAlignment="true" applyFont="true" applyNumberFormat="true" borderId="0" fillId="0" fontId="5" numFmtId="1000" quotePrefix="false">
      <alignment horizontal="center" wrapText="true"/>
    </xf>
    <xf applyAlignment="true" applyBorder="true" applyFont="true" applyNumberFormat="true" borderId="10" fillId="0" fontId="5" numFmtId="14" quotePrefix="false">
      <alignment vertical="center" wrapText="true"/>
    </xf>
    <xf applyAlignment="true" applyFont="true" applyNumberFormat="true" borderId="0" fillId="0" fontId="3" numFmtId="1000" quotePrefix="false">
      <alignment horizontal="center" vertical="center" wrapText="true"/>
    </xf>
    <xf applyAlignment="true" applyBorder="true" applyFont="true" applyNumberFormat="true" borderId="11" fillId="0" fontId="3" numFmtId="14" quotePrefix="false">
      <alignment horizontal="center" vertical="center" wrapText="true"/>
    </xf>
    <xf applyAlignment="true" applyBorder="true" applyFont="true" applyNumberFormat="true" borderId="11" fillId="0" fontId="3" numFmtId="1000" quotePrefix="false">
      <alignment wrapText="true"/>
    </xf>
    <xf applyAlignment="true" applyBorder="true" applyFont="true" applyNumberFormat="true" borderId="14" fillId="0" fontId="12" numFmtId="1000" quotePrefix="false">
      <alignment horizontal="center" vertical="center" wrapText="true"/>
    </xf>
    <xf applyAlignment="true" applyFont="true" applyNumberFormat="true" borderId="0" fillId="0" fontId="0" numFmtId="1000" quotePrefix="false">
      <alignment horizontal="left" indent="2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O101"/>
  <sheetViews>
    <sheetView showZeros="true" workbookViewId="0">
      <pane activePane="bottomLeft" state="frozen" topLeftCell="A3" xSplit="0" ySplit="2"/>
    </sheetView>
  </sheetViews>
  <sheetFormatPr baseColWidth="8" customHeight="false" defaultColWidth="9.33203143039987" defaultRowHeight="22.7999992370605" zeroHeight="false"/>
  <cols>
    <col customWidth="true" max="1" min="1" outlineLevel="0" style="1" width="5.6640623533012"/>
    <col customWidth="true" max="2" min="2" outlineLevel="0" style="2" width="20.6640618458027"/>
    <col customWidth="true" max="3" min="3" outlineLevel="0" style="1" width="22.1093743947023"/>
    <col customWidth="true" max="4" min="4" outlineLevel="0" style="1" width="20.8867183740017"/>
    <col customWidth="true" max="5" min="5" outlineLevel="0" style="3" width="54.1093757480317"/>
    <col customWidth="true" max="6" min="6" outlineLevel="0" style="1" width="37.3320314303999"/>
    <col customWidth="true" max="7" min="7" outlineLevel="0" style="1" width="26.0000003383324"/>
    <col customWidth="true" max="8" min="8" outlineLevel="0" style="1" width="20.8867183740017"/>
    <col customWidth="true" max="9" min="9" outlineLevel="0" style="1" width="21.4414061634345"/>
    <col customWidth="true" max="10" min="10" outlineLevel="0" style="1" width="63.4414051484374"/>
    <col customWidth="true" max="11" min="11" outlineLevel="0" style="3" width="21.9999996616676"/>
    <col customWidth="true" max="12" min="12" outlineLevel="0" style="1" width="15.3320317687322"/>
    <col customWidth="true" max="13" min="13" outlineLevel="0" style="1" width="20.0000006766647"/>
    <col customWidth="true" max="14" min="14" outlineLevel="0" style="1" width="18.0000003383324"/>
    <col bestFit="true" customWidth="true" max="16384" min="15" outlineLevel="0" style="1" width="9.33203143039987"/>
  </cols>
  <sheetData>
    <row hidden="true" ht="22.7999992370605" outlineLevel="0" r="1">
      <c r="F1" s="4" t="s">
        <v>0</v>
      </c>
      <c r="G1" s="5" t="s"/>
      <c r="H1" s="5" t="s"/>
      <c r="I1" s="5" t="s"/>
      <c r="J1" s="5" t="s"/>
      <c r="K1" s="5" t="s"/>
      <c r="L1" s="5" t="s"/>
      <c r="M1" s="5" t="s"/>
      <c r="N1" s="6" t="s"/>
    </row>
    <row customHeight="true" ht="99.5999984741211" outlineLevel="0" r="2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1" t="s">
        <v>14</v>
      </c>
      <c r="O2" s="12" t="n"/>
    </row>
    <row customFormat="true" hidden="true" ht="23.3999996185303" outlineLevel="0" r="3" s="13">
      <c r="A3" s="14" t="n">
        <v>1</v>
      </c>
      <c r="B3" s="15" t="n">
        <v>2</v>
      </c>
      <c r="C3" s="16" t="n">
        <v>3</v>
      </c>
      <c r="D3" s="16" t="n">
        <v>4</v>
      </c>
      <c r="E3" s="14" t="n">
        <v>5</v>
      </c>
      <c r="F3" s="16" t="n">
        <v>6</v>
      </c>
      <c r="G3" s="14" t="n">
        <v>7</v>
      </c>
      <c r="H3" s="14" t="n">
        <v>8</v>
      </c>
      <c r="I3" s="14" t="n">
        <v>9</v>
      </c>
      <c r="J3" s="16" t="n">
        <v>10</v>
      </c>
      <c r="K3" s="16" t="n">
        <v>11</v>
      </c>
      <c r="L3" s="14" t="n">
        <v>12</v>
      </c>
      <c r="M3" s="14" t="n">
        <v>13</v>
      </c>
      <c r="N3" s="14" t="n">
        <v>14</v>
      </c>
      <c r="O3" s="17" t="n"/>
    </row>
    <row customFormat="true" hidden="true" ht="108.599998474121" outlineLevel="0" r="4" s="18">
      <c r="A4" s="19" t="n">
        <v>1</v>
      </c>
      <c r="B4" s="20" t="s">
        <v>15</v>
      </c>
      <c r="C4" s="21" t="s">
        <v>16</v>
      </c>
      <c r="D4" s="19" t="s">
        <v>17</v>
      </c>
      <c r="E4" s="22" t="s">
        <v>18</v>
      </c>
      <c r="F4" s="19" t="s">
        <v>19</v>
      </c>
      <c r="G4" s="19" t="s">
        <v>20</v>
      </c>
      <c r="H4" s="19" t="s">
        <v>21</v>
      </c>
      <c r="I4" s="22" t="s">
        <v>22</v>
      </c>
      <c r="J4" s="19" t="s">
        <v>23</v>
      </c>
      <c r="K4" s="19" t="s">
        <v>24</v>
      </c>
      <c r="L4" s="23" t="n"/>
      <c r="M4" s="23" t="n"/>
      <c r="N4" s="23" t="n"/>
    </row>
    <row customFormat="true" hidden="true" ht="108.599998474121" outlineLevel="0" r="5" s="13">
      <c r="A5" s="19" t="n">
        <v>2</v>
      </c>
      <c r="B5" s="20" t="s">
        <v>25</v>
      </c>
      <c r="C5" s="21" t="s">
        <v>26</v>
      </c>
      <c r="D5" s="19" t="s">
        <v>27</v>
      </c>
      <c r="E5" s="22" t="s">
        <v>28</v>
      </c>
      <c r="F5" s="19" t="s">
        <v>29</v>
      </c>
      <c r="G5" s="19" t="s">
        <v>30</v>
      </c>
      <c r="H5" s="24" t="s">
        <v>31</v>
      </c>
      <c r="I5" s="19" t="s">
        <v>32</v>
      </c>
      <c r="J5" s="19" t="s">
        <v>33</v>
      </c>
      <c r="K5" s="25" t="n"/>
      <c r="L5" s="26" t="n"/>
      <c r="M5" s="26" t="n"/>
      <c r="N5" s="26" t="n"/>
    </row>
    <row customFormat="true" hidden="true" ht="108.599998474121" outlineLevel="0" r="6" s="27">
      <c r="A6" s="19" t="n">
        <v>3</v>
      </c>
      <c r="B6" s="20" t="s">
        <v>34</v>
      </c>
      <c r="C6" s="21" t="s">
        <v>35</v>
      </c>
      <c r="D6" s="19" t="s">
        <v>36</v>
      </c>
      <c r="E6" s="22" t="s">
        <v>37</v>
      </c>
      <c r="F6" s="19" t="s">
        <v>38</v>
      </c>
      <c r="G6" s="19" t="s">
        <v>39</v>
      </c>
      <c r="H6" s="24" t="s">
        <v>40</v>
      </c>
      <c r="I6" s="19" t="s">
        <v>41</v>
      </c>
      <c r="J6" s="19" t="s">
        <v>42</v>
      </c>
      <c r="K6" s="28" t="n"/>
      <c r="L6" s="29" t="n"/>
      <c r="M6" s="29" t="n"/>
      <c r="N6" s="29" t="n"/>
    </row>
    <row customFormat="true" hidden="true" ht="126.599998474121" outlineLevel="0" r="7" s="27">
      <c r="A7" s="19" t="n">
        <v>4</v>
      </c>
      <c r="B7" s="20" t="s">
        <v>34</v>
      </c>
      <c r="C7" s="21" t="s">
        <v>43</v>
      </c>
      <c r="D7" s="19" t="s">
        <v>36</v>
      </c>
      <c r="E7" s="22" t="s">
        <v>44</v>
      </c>
      <c r="F7" s="19" t="s">
        <v>45</v>
      </c>
      <c r="G7" s="19" t="s">
        <v>46</v>
      </c>
      <c r="H7" s="24" t="s">
        <v>47</v>
      </c>
      <c r="I7" s="19" t="s">
        <v>48</v>
      </c>
      <c r="J7" s="19" t="s">
        <v>49</v>
      </c>
      <c r="K7" s="28" t="n"/>
      <c r="M7" s="29" t="n"/>
      <c r="N7" s="29" t="n"/>
    </row>
    <row customFormat="true" hidden="true" ht="108.599998474121" outlineLevel="0" r="8" s="13">
      <c r="A8" s="19" t="n">
        <v>5</v>
      </c>
      <c r="B8" s="20" t="s">
        <v>50</v>
      </c>
      <c r="C8" s="21" t="s">
        <v>51</v>
      </c>
      <c r="D8" s="19" t="s">
        <v>27</v>
      </c>
      <c r="E8" s="22" t="s">
        <v>52</v>
      </c>
      <c r="F8" s="19" t="s">
        <v>53</v>
      </c>
      <c r="G8" s="19" t="s">
        <v>54</v>
      </c>
      <c r="H8" s="24" t="s">
        <v>55</v>
      </c>
      <c r="I8" s="19" t="s">
        <v>56</v>
      </c>
      <c r="J8" s="19" t="s">
        <v>57</v>
      </c>
      <c r="K8" s="19" t="s">
        <v>58</v>
      </c>
      <c r="L8" s="26" t="n"/>
      <c r="M8" s="26" t="n"/>
      <c r="N8" s="26" t="n"/>
    </row>
    <row customFormat="true" hidden="true" ht="144.600006103516" outlineLevel="0" r="9" s="27">
      <c r="A9" s="30" t="n">
        <v>6</v>
      </c>
      <c r="B9" s="31" t="s">
        <v>59</v>
      </c>
      <c r="C9" s="32" t="s">
        <v>60</v>
      </c>
      <c r="D9" s="30" t="s">
        <v>36</v>
      </c>
      <c r="E9" s="33" t="s">
        <v>61</v>
      </c>
      <c r="F9" s="30" t="s">
        <v>62</v>
      </c>
      <c r="G9" s="30" t="s">
        <v>63</v>
      </c>
      <c r="H9" s="34" t="s">
        <v>64</v>
      </c>
      <c r="I9" s="30" t="s">
        <v>65</v>
      </c>
      <c r="J9" s="30" t="s">
        <v>66</v>
      </c>
      <c r="K9" s="35" t="n"/>
      <c r="L9" s="36" t="s">
        <v>67</v>
      </c>
      <c r="M9" s="37" t="n"/>
      <c r="N9" s="37" t="n"/>
    </row>
    <row customFormat="true" hidden="false" ht="126.599998474121" outlineLevel="0" r="10" s="13">
      <c r="A10" s="19" t="n">
        <v>7</v>
      </c>
      <c r="B10" s="20" t="s">
        <v>68</v>
      </c>
      <c r="C10" s="21" t="s">
        <v>69</v>
      </c>
      <c r="D10" s="19" t="s">
        <v>70</v>
      </c>
      <c r="E10" s="22" t="s">
        <v>71</v>
      </c>
      <c r="F10" s="19" t="s">
        <v>72</v>
      </c>
      <c r="G10" s="19" t="s">
        <v>73</v>
      </c>
      <c r="H10" s="24" t="s">
        <v>74</v>
      </c>
      <c r="I10" s="19" t="s">
        <v>75</v>
      </c>
      <c r="J10" s="19" t="s">
        <v>76</v>
      </c>
      <c r="K10" s="22" t="s">
        <v>77</v>
      </c>
      <c r="L10" s="26" t="n"/>
      <c r="M10" s="26" t="n"/>
      <c r="N10" s="26" t="n"/>
    </row>
    <row customFormat="true" hidden="true" ht="108.599998474121" outlineLevel="0" r="11" s="13">
      <c r="A11" s="19" t="n">
        <v>8</v>
      </c>
      <c r="B11" s="20" t="s">
        <v>78</v>
      </c>
      <c r="C11" s="21" t="s">
        <v>79</v>
      </c>
      <c r="D11" s="19" t="s">
        <v>80</v>
      </c>
      <c r="E11" s="22" t="s">
        <v>81</v>
      </c>
      <c r="F11" s="19" t="s">
        <v>82</v>
      </c>
      <c r="G11" s="19" t="s">
        <v>83</v>
      </c>
      <c r="H11" s="24" t="s">
        <v>84</v>
      </c>
      <c r="I11" s="19" t="s">
        <v>85</v>
      </c>
      <c r="J11" s="19" t="s">
        <v>86</v>
      </c>
      <c r="K11" s="25" t="n"/>
      <c r="L11" s="26" t="n"/>
      <c r="M11" s="26" t="n"/>
      <c r="N11" s="26" t="n"/>
    </row>
    <row customFormat="true" hidden="true" ht="126.599998474121" outlineLevel="0" r="12" s="13">
      <c r="A12" s="19" t="n">
        <v>9</v>
      </c>
      <c r="B12" s="20" t="s">
        <v>78</v>
      </c>
      <c r="C12" s="21" t="s">
        <v>87</v>
      </c>
      <c r="D12" s="19" t="s">
        <v>17</v>
      </c>
      <c r="E12" s="22" t="s">
        <v>88</v>
      </c>
      <c r="F12" s="19" t="s">
        <v>89</v>
      </c>
      <c r="G12" s="19" t="s">
        <v>90</v>
      </c>
      <c r="H12" s="24" t="s">
        <v>91</v>
      </c>
      <c r="I12" s="19" t="s">
        <v>92</v>
      </c>
      <c r="J12" s="19" t="s">
        <v>93</v>
      </c>
      <c r="K12" s="25" t="n"/>
      <c r="L12" s="26" t="n"/>
      <c r="M12" s="26" t="n"/>
      <c r="N12" s="26" t="n"/>
    </row>
    <row customFormat="true" hidden="true" ht="144.600006103516" outlineLevel="0" r="13" s="38">
      <c r="A13" s="22" t="n">
        <v>10</v>
      </c>
      <c r="B13" s="39" t="s">
        <v>78</v>
      </c>
      <c r="C13" s="40" t="s">
        <v>94</v>
      </c>
      <c r="D13" s="22" t="s">
        <v>95</v>
      </c>
      <c r="E13" s="22" t="s">
        <v>96</v>
      </c>
      <c r="F13" s="22" t="s">
        <v>97</v>
      </c>
      <c r="G13" s="22" t="s">
        <v>98</v>
      </c>
      <c r="H13" s="41" t="s">
        <v>99</v>
      </c>
      <c r="I13" s="22" t="s">
        <v>85</v>
      </c>
      <c r="J13" s="22" t="s">
        <v>100</v>
      </c>
      <c r="K13" s="22" t="s">
        <v>101</v>
      </c>
      <c r="L13" s="42" t="n"/>
      <c r="M13" s="42" t="n"/>
      <c r="N13" s="42" t="n"/>
    </row>
    <row customFormat="true" hidden="true" ht="162" outlineLevel="0" r="14" s="13">
      <c r="A14" s="19" t="n">
        <v>11</v>
      </c>
      <c r="B14" s="20" t="s">
        <v>78</v>
      </c>
      <c r="C14" s="21" t="s">
        <v>102</v>
      </c>
      <c r="D14" s="19" t="s">
        <v>103</v>
      </c>
      <c r="E14" s="22" t="s">
        <v>104</v>
      </c>
      <c r="F14" s="22" t="s">
        <v>105</v>
      </c>
      <c r="G14" s="19" t="s">
        <v>106</v>
      </c>
      <c r="H14" s="24" t="s">
        <v>107</v>
      </c>
      <c r="I14" s="22" t="s">
        <v>108</v>
      </c>
      <c r="J14" s="19" t="s">
        <v>109</v>
      </c>
      <c r="K14" s="19" t="s">
        <v>110</v>
      </c>
      <c r="L14" s="26" t="n"/>
      <c r="M14" s="26" t="n"/>
      <c r="N14" s="26" t="n"/>
    </row>
    <row customFormat="true" hidden="true" ht="162" outlineLevel="0" r="15" s="13">
      <c r="A15" s="19" t="n">
        <v>12</v>
      </c>
      <c r="B15" s="20" t="s">
        <v>111</v>
      </c>
      <c r="C15" s="21" t="s">
        <v>112</v>
      </c>
      <c r="D15" s="19" t="s">
        <v>103</v>
      </c>
      <c r="E15" s="22" t="s">
        <v>113</v>
      </c>
      <c r="F15" s="22" t="s">
        <v>114</v>
      </c>
      <c r="G15" s="19" t="s">
        <v>115</v>
      </c>
      <c r="H15" s="24" t="s">
        <v>116</v>
      </c>
      <c r="I15" s="22" t="s">
        <v>117</v>
      </c>
      <c r="J15" s="19" t="s">
        <v>118</v>
      </c>
      <c r="K15" s="19" t="s">
        <v>119</v>
      </c>
      <c r="L15" s="26" t="n"/>
      <c r="M15" s="26" t="n"/>
      <c r="N15" s="26" t="n"/>
    </row>
    <row customFormat="true" customHeight="true" hidden="true" ht="172.949996948242" outlineLevel="0" r="16" s="13">
      <c r="A16" s="19" t="n">
        <v>13</v>
      </c>
      <c r="B16" s="20" t="s">
        <v>120</v>
      </c>
      <c r="C16" s="21" t="s">
        <v>121</v>
      </c>
      <c r="D16" s="19" t="s">
        <v>80</v>
      </c>
      <c r="E16" s="22" t="s">
        <v>122</v>
      </c>
      <c r="F16" s="22" t="s">
        <v>123</v>
      </c>
      <c r="G16" s="19" t="s">
        <v>124</v>
      </c>
      <c r="H16" s="24" t="s">
        <v>125</v>
      </c>
      <c r="I16" s="22" t="s">
        <v>85</v>
      </c>
      <c r="J16" s="19" t="s">
        <v>126</v>
      </c>
      <c r="K16" s="19" t="s">
        <v>127</v>
      </c>
      <c r="L16" s="26" t="n"/>
      <c r="M16" s="26" t="n"/>
      <c r="N16" s="26" t="n"/>
    </row>
    <row customFormat="true" hidden="true" ht="144" outlineLevel="0" r="17" s="13">
      <c r="A17" s="19" t="n">
        <v>14</v>
      </c>
      <c r="B17" s="20" t="s">
        <v>128</v>
      </c>
      <c r="C17" s="21" t="s">
        <v>129</v>
      </c>
      <c r="D17" s="19" t="s">
        <v>103</v>
      </c>
      <c r="E17" s="22" t="s">
        <v>130</v>
      </c>
      <c r="F17" s="22" t="s">
        <v>131</v>
      </c>
      <c r="G17" s="19" t="s">
        <v>132</v>
      </c>
      <c r="H17" s="24" t="s">
        <v>133</v>
      </c>
      <c r="I17" s="22" t="s">
        <v>92</v>
      </c>
      <c r="J17" s="21" t="s">
        <v>134</v>
      </c>
      <c r="K17" s="25" t="n"/>
      <c r="L17" s="26" t="n"/>
      <c r="M17" s="26" t="n"/>
      <c r="N17" s="26" t="n"/>
    </row>
    <row customFormat="true" hidden="true" ht="180" outlineLevel="0" r="18" s="38">
      <c r="A18" s="22" t="n">
        <v>15</v>
      </c>
      <c r="B18" s="43" t="s">
        <v>135</v>
      </c>
      <c r="C18" s="40" t="s">
        <v>136</v>
      </c>
      <c r="D18" s="22" t="s">
        <v>95</v>
      </c>
      <c r="E18" s="22" t="s">
        <v>137</v>
      </c>
      <c r="F18" s="22" t="s">
        <v>138</v>
      </c>
      <c r="G18" s="22" t="s">
        <v>139</v>
      </c>
      <c r="H18" s="22" t="s">
        <v>140</v>
      </c>
      <c r="I18" s="22" t="s">
        <v>92</v>
      </c>
      <c r="J18" s="22" t="s">
        <v>141</v>
      </c>
      <c r="K18" s="22" t="n"/>
      <c r="L18" s="42" t="n"/>
      <c r="M18" s="42" t="n"/>
      <c r="N18" s="42" t="n"/>
    </row>
    <row customFormat="true" hidden="false" ht="162" outlineLevel="0" r="19" s="13">
      <c r="A19" s="19" t="n">
        <v>16</v>
      </c>
      <c r="B19" s="44" t="s">
        <v>142</v>
      </c>
      <c r="C19" s="21" t="s">
        <v>143</v>
      </c>
      <c r="D19" s="19" t="s">
        <v>70</v>
      </c>
      <c r="E19" s="22" t="s">
        <v>144</v>
      </c>
      <c r="F19" s="19" t="s">
        <v>145</v>
      </c>
      <c r="G19" s="19" t="s">
        <v>146</v>
      </c>
      <c r="H19" s="19" t="s">
        <v>147</v>
      </c>
      <c r="I19" s="19" t="s">
        <v>148</v>
      </c>
      <c r="J19" s="19" t="s">
        <v>149</v>
      </c>
      <c r="K19" s="19" t="s">
        <v>150</v>
      </c>
      <c r="L19" s="26" t="n"/>
      <c r="M19" s="26" t="n"/>
      <c r="N19" s="26" t="n"/>
    </row>
    <row customFormat="true" hidden="true" ht="216" outlineLevel="0" r="20" s="13">
      <c r="A20" s="19" t="n">
        <v>17</v>
      </c>
      <c r="B20" s="20" t="n">
        <v>43815</v>
      </c>
      <c r="C20" s="19" t="n">
        <v>52000000017</v>
      </c>
      <c r="D20" s="19" t="str">
        <f aca="false" ca="false" dt2D="false" dtr="false" t="normal">$D$4</f>
        <v>"Саров"</v>
      </c>
      <c r="E20" s="22" t="s">
        <v>151</v>
      </c>
      <c r="F20" s="19" t="s">
        <v>152</v>
      </c>
      <c r="G20" s="19" t="s">
        <v>153</v>
      </c>
      <c r="H20" s="24" t="s">
        <v>154</v>
      </c>
      <c r="I20" s="19" t="s">
        <v>155</v>
      </c>
      <c r="J20" s="19" t="s">
        <v>156</v>
      </c>
      <c r="K20" s="45" t="n"/>
      <c r="L20" s="26" t="n"/>
      <c r="M20" s="26" t="n"/>
      <c r="N20" s="26" t="n"/>
    </row>
    <row customFormat="true" hidden="true" ht="198" outlineLevel="0" r="21" s="13">
      <c r="A21" s="19" t="n">
        <v>18</v>
      </c>
      <c r="B21" s="20" t="n">
        <v>43815</v>
      </c>
      <c r="C21" s="19" t="n">
        <v>66000000018</v>
      </c>
      <c r="D21" s="19" t="s">
        <v>103</v>
      </c>
      <c r="E21" s="22" t="s">
        <v>157</v>
      </c>
      <c r="F21" s="22" t="s">
        <v>158</v>
      </c>
      <c r="G21" s="19" t="s">
        <v>159</v>
      </c>
      <c r="H21" s="24" t="s">
        <v>160</v>
      </c>
      <c r="I21" s="22" t="s">
        <v>155</v>
      </c>
      <c r="J21" s="19" t="s">
        <v>161</v>
      </c>
      <c r="K21" s="25" t="n"/>
      <c r="L21" s="26" t="n"/>
      <c r="M21" s="26" t="n"/>
      <c r="N21" s="26" t="n"/>
    </row>
    <row customFormat="true" hidden="true" ht="180" outlineLevel="0" r="22" s="27">
      <c r="A22" s="19" t="n">
        <v>19</v>
      </c>
      <c r="B22" s="20" t="n">
        <v>43824</v>
      </c>
      <c r="C22" s="19" t="n">
        <v>74000000019</v>
      </c>
      <c r="D22" s="19" t="s">
        <v>36</v>
      </c>
      <c r="E22" s="22" t="s">
        <v>162</v>
      </c>
      <c r="F22" s="19" t="s">
        <v>163</v>
      </c>
      <c r="G22" s="19" t="s">
        <v>164</v>
      </c>
      <c r="H22" s="24" t="s">
        <v>165</v>
      </c>
      <c r="I22" s="22" t="s">
        <v>155</v>
      </c>
      <c r="J22" s="19" t="s">
        <v>166</v>
      </c>
      <c r="K22" s="19" t="s">
        <v>167</v>
      </c>
      <c r="L22" s="23" t="n"/>
      <c r="M22" s="29" t="n"/>
      <c r="N22" s="29" t="n"/>
    </row>
    <row customFormat="true" hidden="false" ht="162" outlineLevel="0" r="23" s="18">
      <c r="A23" s="19" t="n">
        <v>20</v>
      </c>
      <c r="B23" s="20" t="n">
        <v>43825</v>
      </c>
      <c r="C23" s="21" t="s">
        <v>168</v>
      </c>
      <c r="D23" s="19" t="s">
        <v>70</v>
      </c>
      <c r="E23" s="22" t="s">
        <v>169</v>
      </c>
      <c r="F23" s="19" t="s">
        <v>170</v>
      </c>
      <c r="G23" s="19" t="s">
        <v>171</v>
      </c>
      <c r="H23" s="19" t="s">
        <v>172</v>
      </c>
      <c r="I23" s="22" t="s">
        <v>155</v>
      </c>
      <c r="J23" s="19" t="s">
        <v>173</v>
      </c>
      <c r="K23" s="22" t="s">
        <v>174</v>
      </c>
      <c r="L23" s="23" t="n"/>
      <c r="M23" s="23" t="n"/>
      <c r="N23" s="23" t="n"/>
    </row>
    <row customFormat="true" hidden="true" ht="144" outlineLevel="0" r="24" s="13">
      <c r="A24" s="19" t="n">
        <v>21</v>
      </c>
      <c r="B24" s="20" t="n">
        <v>43887</v>
      </c>
      <c r="C24" s="21" t="s">
        <v>175</v>
      </c>
      <c r="D24" s="19" t="s">
        <v>176</v>
      </c>
      <c r="E24" s="22" t="s">
        <v>177</v>
      </c>
      <c r="F24" s="19" t="s">
        <v>178</v>
      </c>
      <c r="G24" s="19" t="s">
        <v>179</v>
      </c>
      <c r="H24" s="19" t="s">
        <v>180</v>
      </c>
      <c r="I24" s="22" t="s">
        <v>155</v>
      </c>
      <c r="J24" s="19" t="s">
        <v>181</v>
      </c>
      <c r="K24" s="19" t="s">
        <v>182</v>
      </c>
      <c r="L24" s="23" t="n"/>
      <c r="M24" s="23" t="n"/>
      <c r="N24" s="23" t="n"/>
    </row>
    <row hidden="true" ht="162" outlineLevel="0" r="25">
      <c r="A25" s="22" t="n">
        <v>22</v>
      </c>
      <c r="B25" s="39" t="n">
        <v>43908</v>
      </c>
      <c r="C25" s="40" t="s">
        <v>183</v>
      </c>
      <c r="D25" s="22" t="s">
        <v>95</v>
      </c>
      <c r="E25" s="22" t="s">
        <v>184</v>
      </c>
      <c r="F25" s="22" t="s">
        <v>185</v>
      </c>
      <c r="G25" s="40" t="s">
        <v>186</v>
      </c>
      <c r="H25" s="22" t="s">
        <v>187</v>
      </c>
      <c r="I25" s="22" t="s">
        <v>188</v>
      </c>
      <c r="J25" s="22" t="s">
        <v>189</v>
      </c>
      <c r="K25" s="22" t="s">
        <v>190</v>
      </c>
      <c r="L25" s="46" t="n"/>
      <c r="M25" s="46" t="n"/>
      <c r="N25" s="46" t="n"/>
    </row>
    <row customFormat="true" hidden="true" ht="198" outlineLevel="0" r="26" s="3">
      <c r="A26" s="22" t="n">
        <v>23</v>
      </c>
      <c r="B26" s="39" t="n">
        <v>43910</v>
      </c>
      <c r="C26" s="22" t="n">
        <v>70000000023</v>
      </c>
      <c r="D26" s="22" t="s">
        <v>95</v>
      </c>
      <c r="E26" s="22" t="s">
        <v>191</v>
      </c>
      <c r="F26" s="22" t="s">
        <v>192</v>
      </c>
      <c r="G26" s="22" t="s">
        <v>193</v>
      </c>
      <c r="H26" s="22" t="s">
        <v>194</v>
      </c>
      <c r="I26" s="22" t="s">
        <v>195</v>
      </c>
      <c r="J26" s="22" t="s">
        <v>196</v>
      </c>
      <c r="K26" s="22" t="s">
        <v>197</v>
      </c>
      <c r="L26" s="46" t="n"/>
      <c r="M26" s="46" t="n"/>
      <c r="N26" s="46" t="n"/>
    </row>
    <row customFormat="true" hidden="true" ht="180" outlineLevel="0" r="27" s="13">
      <c r="A27" s="19" t="n">
        <v>24</v>
      </c>
      <c r="B27" s="20" t="n">
        <v>43917</v>
      </c>
      <c r="C27" s="19" t="n">
        <v>52000000024</v>
      </c>
      <c r="D27" s="19" t="s">
        <v>17</v>
      </c>
      <c r="E27" s="22" t="s">
        <v>198</v>
      </c>
      <c r="F27" s="19" t="s">
        <v>199</v>
      </c>
      <c r="G27" s="19" t="s">
        <v>200</v>
      </c>
      <c r="H27" s="19" t="s">
        <v>201</v>
      </c>
      <c r="I27" s="19" t="s">
        <v>202</v>
      </c>
      <c r="J27" s="19" t="s">
        <v>203</v>
      </c>
      <c r="K27" s="25" t="n"/>
      <c r="L27" s="26" t="n"/>
      <c r="M27" s="26" t="n"/>
      <c r="N27" s="26" t="n"/>
    </row>
    <row customFormat="true" hidden="true" ht="216" outlineLevel="0" r="28" s="13">
      <c r="A28" s="19" t="n">
        <v>25</v>
      </c>
      <c r="B28" s="20" t="n">
        <v>43938</v>
      </c>
      <c r="C28" s="19" t="n">
        <v>52000000025</v>
      </c>
      <c r="D28" s="19" t="s">
        <v>17</v>
      </c>
      <c r="E28" s="22" t="s">
        <v>204</v>
      </c>
      <c r="F28" s="19" t="s">
        <v>205</v>
      </c>
      <c r="G28" s="19" t="s">
        <v>206</v>
      </c>
      <c r="H28" s="19" t="s">
        <v>207</v>
      </c>
      <c r="I28" s="19" t="s">
        <v>208</v>
      </c>
      <c r="J28" s="19" t="s">
        <v>209</v>
      </c>
      <c r="K28" s="25" t="n"/>
      <c r="L28" s="26" t="n"/>
      <c r="M28" s="26" t="n"/>
      <c r="N28" s="26" t="n"/>
    </row>
    <row customFormat="true" hidden="true" ht="162" outlineLevel="0" r="29" s="18">
      <c r="A29" s="30" t="n">
        <v>26</v>
      </c>
      <c r="B29" s="31" t="n">
        <v>43977</v>
      </c>
      <c r="C29" s="30" t="n">
        <v>66000000026</v>
      </c>
      <c r="D29" s="30" t="s">
        <v>103</v>
      </c>
      <c r="E29" s="33" t="s">
        <v>210</v>
      </c>
      <c r="F29" s="30" t="s">
        <v>211</v>
      </c>
      <c r="G29" s="30" t="s">
        <v>212</v>
      </c>
      <c r="H29" s="34" t="s">
        <v>213</v>
      </c>
      <c r="I29" s="30" t="s">
        <v>214</v>
      </c>
      <c r="J29" s="30" t="s">
        <v>215</v>
      </c>
      <c r="K29" s="30" t="n"/>
      <c r="L29" s="36" t="s">
        <v>216</v>
      </c>
      <c r="M29" s="47" t="n"/>
      <c r="N29" s="47" t="n"/>
    </row>
    <row customFormat="true" hidden="true" ht="198" outlineLevel="0" r="30" s="38">
      <c r="A30" s="22" t="n">
        <v>27</v>
      </c>
      <c r="B30" s="39" t="n">
        <v>43978</v>
      </c>
      <c r="C30" s="22" t="n">
        <v>70000000027</v>
      </c>
      <c r="D30" s="22" t="s">
        <v>217</v>
      </c>
      <c r="E30" s="22" t="s">
        <v>218</v>
      </c>
      <c r="F30" s="22" t="s">
        <v>219</v>
      </c>
      <c r="G30" s="22" t="s">
        <v>220</v>
      </c>
      <c r="H30" s="22" t="s">
        <v>221</v>
      </c>
      <c r="I30" s="22" t="s">
        <v>222</v>
      </c>
      <c r="J30" s="22" t="s">
        <v>223</v>
      </c>
      <c r="K30" s="22" t="s">
        <v>224</v>
      </c>
      <c r="L30" s="42" t="n"/>
      <c r="M30" s="42" t="n"/>
      <c r="N30" s="42" t="n"/>
    </row>
    <row customFormat="true" hidden="true" ht="180" outlineLevel="0" r="31" s="13">
      <c r="A31" s="19" t="n">
        <v>28</v>
      </c>
      <c r="B31" s="20" t="n">
        <v>44018</v>
      </c>
      <c r="C31" s="19" t="n">
        <v>24000000028</v>
      </c>
      <c r="D31" s="19" t="s">
        <v>80</v>
      </c>
      <c r="E31" s="22" t="s">
        <v>225</v>
      </c>
      <c r="F31" s="19" t="s">
        <v>226</v>
      </c>
      <c r="G31" s="19" t="s">
        <v>227</v>
      </c>
      <c r="H31" s="19" t="s">
        <v>228</v>
      </c>
      <c r="I31" s="19" t="s">
        <v>229</v>
      </c>
      <c r="J31" s="19" t="s">
        <v>230</v>
      </c>
      <c r="K31" s="19" t="s">
        <v>231</v>
      </c>
      <c r="L31" s="26" t="n"/>
      <c r="M31" s="26" t="n"/>
      <c r="N31" s="26" t="n"/>
    </row>
    <row customFormat="true" hidden="true" ht="180" outlineLevel="0" r="32" s="13">
      <c r="A32" s="19" t="n">
        <v>29</v>
      </c>
      <c r="B32" s="20" t="n">
        <v>44019</v>
      </c>
      <c r="C32" s="19" t="n">
        <v>66000000029</v>
      </c>
      <c r="D32" s="19" t="s">
        <v>103</v>
      </c>
      <c r="E32" s="22" t="s">
        <v>232</v>
      </c>
      <c r="F32" s="19" t="s">
        <v>233</v>
      </c>
      <c r="G32" s="19" t="s">
        <v>234</v>
      </c>
      <c r="H32" s="19" t="s">
        <v>235</v>
      </c>
      <c r="I32" s="19" t="s">
        <v>236</v>
      </c>
      <c r="J32" s="19" t="s">
        <v>237</v>
      </c>
      <c r="K32" s="25" t="n"/>
      <c r="L32" s="26" t="n"/>
      <c r="M32" s="26" t="n"/>
      <c r="N32" s="26" t="n"/>
    </row>
    <row customFormat="true" customHeight="true" hidden="false" ht="187.5" outlineLevel="0" r="33" s="13">
      <c r="A33" s="19" t="n">
        <v>30</v>
      </c>
      <c r="B33" s="20" t="n">
        <v>44064</v>
      </c>
      <c r="C33" s="19" t="n">
        <v>58000000030</v>
      </c>
      <c r="D33" s="19" t="s">
        <v>70</v>
      </c>
      <c r="E33" s="22" t="s">
        <v>238</v>
      </c>
      <c r="F33" s="19" t="s">
        <v>239</v>
      </c>
      <c r="G33" s="19" t="s">
        <v>240</v>
      </c>
      <c r="H33" s="19" t="s">
        <v>241</v>
      </c>
      <c r="I33" s="19" t="s">
        <v>242</v>
      </c>
      <c r="J33" s="19" t="s">
        <v>243</v>
      </c>
      <c r="K33" s="25" t="s">
        <v>244</v>
      </c>
      <c r="L33" s="26" t="n"/>
      <c r="M33" s="26" t="n"/>
      <c r="N33" s="26" t="n"/>
    </row>
    <row customFormat="true" hidden="true" ht="126" outlineLevel="0" r="34" s="38">
      <c r="A34" s="22" t="n">
        <v>31</v>
      </c>
      <c r="B34" s="39" t="n">
        <v>44119</v>
      </c>
      <c r="C34" s="22" t="n">
        <v>70000000031</v>
      </c>
      <c r="D34" s="22" t="s">
        <v>95</v>
      </c>
      <c r="E34" s="22" t="s">
        <v>245</v>
      </c>
      <c r="F34" s="22" t="s">
        <v>246</v>
      </c>
      <c r="G34" s="22" t="s">
        <v>247</v>
      </c>
      <c r="H34" s="22" t="s">
        <v>248</v>
      </c>
      <c r="I34" s="22" t="s">
        <v>249</v>
      </c>
      <c r="J34" s="22" t="s">
        <v>250</v>
      </c>
      <c r="K34" s="22" t="s">
        <v>251</v>
      </c>
      <c r="L34" s="42" t="n"/>
      <c r="M34" s="42" t="n"/>
      <c r="N34" s="42" t="n"/>
    </row>
    <row customFormat="true" hidden="true" ht="180" outlineLevel="0" r="35" s="38">
      <c r="A35" s="22" t="n">
        <v>32</v>
      </c>
      <c r="B35" s="39" t="n">
        <v>44120</v>
      </c>
      <c r="C35" s="22" t="n">
        <v>70000000032</v>
      </c>
      <c r="D35" s="22" t="s">
        <v>95</v>
      </c>
      <c r="E35" s="22" t="s">
        <v>252</v>
      </c>
      <c r="F35" s="22" t="s">
        <v>253</v>
      </c>
      <c r="G35" s="22" t="s">
        <v>254</v>
      </c>
      <c r="H35" s="22" t="s">
        <v>255</v>
      </c>
      <c r="I35" s="22" t="s">
        <v>256</v>
      </c>
      <c r="J35" s="22" t="s">
        <v>257</v>
      </c>
      <c r="K35" s="22" t="s">
        <v>258</v>
      </c>
      <c r="L35" s="46" t="n"/>
      <c r="M35" s="42" t="n"/>
      <c r="N35" s="42" t="n"/>
    </row>
    <row customFormat="true" hidden="true" ht="270" outlineLevel="0" r="36" s="38">
      <c r="A36" s="22" t="n">
        <v>33</v>
      </c>
      <c r="B36" s="39" t="n">
        <v>44147</v>
      </c>
      <c r="C36" s="22" t="n">
        <v>70000000033</v>
      </c>
      <c r="D36" s="22" t="s">
        <v>95</v>
      </c>
      <c r="E36" s="22" t="s">
        <v>259</v>
      </c>
      <c r="F36" s="22" t="s">
        <v>260</v>
      </c>
      <c r="G36" s="22" t="s">
        <v>261</v>
      </c>
      <c r="H36" s="22" t="s">
        <v>262</v>
      </c>
      <c r="I36" s="22" t="s">
        <v>263</v>
      </c>
      <c r="J36" s="22" t="s">
        <v>264</v>
      </c>
      <c r="K36" s="22" t="s">
        <v>265</v>
      </c>
      <c r="L36" s="46" t="n"/>
      <c r="M36" s="42" t="n"/>
      <c r="N36" s="42" t="n"/>
    </row>
    <row customFormat="true" hidden="true" ht="162" outlineLevel="0" r="37" s="38">
      <c r="A37" s="22" t="n">
        <v>34</v>
      </c>
      <c r="B37" s="39" t="n">
        <v>44152</v>
      </c>
      <c r="C37" s="22" t="n">
        <v>70000000034</v>
      </c>
      <c r="D37" s="22" t="s">
        <v>95</v>
      </c>
      <c r="E37" s="22" t="s">
        <v>266</v>
      </c>
      <c r="F37" s="22" t="s">
        <v>267</v>
      </c>
      <c r="G37" s="22" t="s">
        <v>268</v>
      </c>
      <c r="H37" s="22" t="s">
        <v>269</v>
      </c>
      <c r="I37" s="22" t="s">
        <v>263</v>
      </c>
      <c r="J37" s="22" t="s">
        <v>270</v>
      </c>
      <c r="K37" s="22" t="s">
        <v>271</v>
      </c>
      <c r="L37" s="42" t="n"/>
      <c r="M37" s="42" t="n"/>
      <c r="N37" s="42" t="n"/>
    </row>
    <row customFormat="true" hidden="false" ht="162" outlineLevel="0" r="38" s="48">
      <c r="A38" s="19" t="n">
        <v>35</v>
      </c>
      <c r="B38" s="20" t="n">
        <v>44158</v>
      </c>
      <c r="C38" s="19" t="n">
        <v>58000000035</v>
      </c>
      <c r="D38" s="19" t="s">
        <v>70</v>
      </c>
      <c r="E38" s="22" t="s">
        <v>272</v>
      </c>
      <c r="F38" s="19" t="s">
        <v>273</v>
      </c>
      <c r="G38" s="19" t="s">
        <v>274</v>
      </c>
      <c r="H38" s="19" t="s">
        <v>275</v>
      </c>
      <c r="I38" s="19" t="s">
        <v>276</v>
      </c>
      <c r="J38" s="19" t="s">
        <v>277</v>
      </c>
      <c r="K38" s="19" t="n"/>
      <c r="L38" s="19" t="n"/>
      <c r="M38" s="19" t="n"/>
      <c r="N38" s="19" t="n"/>
    </row>
    <row customFormat="true" hidden="true" ht="144" outlineLevel="0" r="39" s="48">
      <c r="A39" s="19" t="n">
        <v>36</v>
      </c>
      <c r="B39" s="20" t="n">
        <v>44176</v>
      </c>
      <c r="C39" s="19" t="n">
        <v>66000000036</v>
      </c>
      <c r="D39" s="19" t="s">
        <v>103</v>
      </c>
      <c r="E39" s="22" t="s">
        <v>278</v>
      </c>
      <c r="F39" s="19" t="s">
        <v>279</v>
      </c>
      <c r="G39" s="19" t="s">
        <v>280</v>
      </c>
      <c r="H39" s="24" t="s">
        <v>281</v>
      </c>
      <c r="I39" s="19" t="s">
        <v>249</v>
      </c>
      <c r="J39" s="19" t="s">
        <v>282</v>
      </c>
      <c r="K39" s="19" t="n"/>
      <c r="L39" s="19" t="n"/>
      <c r="M39" s="19" t="n"/>
      <c r="N39" s="19" t="n"/>
    </row>
    <row customFormat="true" hidden="true" ht="252" outlineLevel="0" r="40" s="48">
      <c r="A40" s="19" t="n">
        <v>37</v>
      </c>
      <c r="B40" s="20" t="n">
        <v>44181</v>
      </c>
      <c r="C40" s="19" t="n">
        <v>66000000037</v>
      </c>
      <c r="D40" s="19" t="s">
        <v>103</v>
      </c>
      <c r="E40" s="22" t="s">
        <v>283</v>
      </c>
      <c r="F40" s="19" t="s">
        <v>284</v>
      </c>
      <c r="G40" s="19" t="s">
        <v>285</v>
      </c>
      <c r="H40" s="19" t="s">
        <v>286</v>
      </c>
      <c r="I40" s="19" t="s">
        <v>249</v>
      </c>
      <c r="J40" s="19" t="s">
        <v>287</v>
      </c>
      <c r="K40" s="19" t="s">
        <v>288</v>
      </c>
      <c r="L40" s="19" t="n"/>
      <c r="M40" s="19" t="n"/>
      <c r="N40" s="19" t="n"/>
    </row>
    <row customFormat="true" hidden="true" ht="180" outlineLevel="0" r="41" s="49">
      <c r="A41" s="19" t="n">
        <v>38</v>
      </c>
      <c r="B41" s="20" t="n">
        <v>44186</v>
      </c>
      <c r="C41" s="19" t="n">
        <v>66000000038</v>
      </c>
      <c r="D41" s="19" t="s">
        <v>103</v>
      </c>
      <c r="E41" s="22" t="s">
        <v>289</v>
      </c>
      <c r="F41" s="19" t="s">
        <v>290</v>
      </c>
      <c r="G41" s="19" t="s">
        <v>291</v>
      </c>
      <c r="H41" s="19" t="s">
        <v>292</v>
      </c>
      <c r="I41" s="19" t="s">
        <v>293</v>
      </c>
      <c r="J41" s="19" t="s">
        <v>294</v>
      </c>
      <c r="K41" s="25" t="n"/>
      <c r="L41" s="25" t="n"/>
      <c r="M41" s="25" t="n"/>
      <c r="N41" s="25" t="n"/>
    </row>
    <row customFormat="true" hidden="true" ht="126" outlineLevel="0" r="42" s="49">
      <c r="A42" s="19" t="n">
        <v>39</v>
      </c>
      <c r="B42" s="20" t="n">
        <v>44188</v>
      </c>
      <c r="C42" s="19" t="n">
        <v>66000000039</v>
      </c>
      <c r="D42" s="19" t="s">
        <v>103</v>
      </c>
      <c r="E42" s="22" t="s">
        <v>295</v>
      </c>
      <c r="F42" s="19" t="s">
        <v>296</v>
      </c>
      <c r="G42" s="19" t="s">
        <v>297</v>
      </c>
      <c r="H42" s="19" t="s">
        <v>298</v>
      </c>
      <c r="I42" s="19" t="s">
        <v>249</v>
      </c>
      <c r="J42" s="19" t="s">
        <v>299</v>
      </c>
      <c r="K42" s="19" t="s">
        <v>300</v>
      </c>
      <c r="L42" s="25" t="n"/>
      <c r="M42" s="25" t="n"/>
      <c r="N42" s="25" t="n"/>
    </row>
    <row customFormat="true" hidden="true" ht="356.399993896484" outlineLevel="0" r="43" s="48">
      <c r="A43" s="19" t="n">
        <v>40</v>
      </c>
      <c r="B43" s="20" t="n">
        <v>44190</v>
      </c>
      <c r="C43" s="19" t="n">
        <v>74000000040</v>
      </c>
      <c r="D43" s="19" t="s">
        <v>36</v>
      </c>
      <c r="E43" s="22" t="s">
        <v>301</v>
      </c>
      <c r="F43" s="22" t="s">
        <v>302</v>
      </c>
      <c r="G43" s="19" t="s">
        <v>303</v>
      </c>
      <c r="H43" s="19" t="s">
        <v>304</v>
      </c>
      <c r="I43" s="24" t="n">
        <v>55153</v>
      </c>
      <c r="J43" s="50" t="s">
        <v>305</v>
      </c>
      <c r="K43" s="19" t="n"/>
      <c r="L43" s="19" t="n"/>
      <c r="M43" s="19" t="n"/>
      <c r="N43" s="19" t="n"/>
    </row>
    <row hidden="true" ht="162" outlineLevel="0" r="44">
      <c r="A44" s="22" t="n">
        <v>41</v>
      </c>
      <c r="B44" s="39" t="n">
        <v>44193</v>
      </c>
      <c r="C44" s="22" t="n">
        <v>70000000041</v>
      </c>
      <c r="D44" s="22" t="s">
        <v>95</v>
      </c>
      <c r="E44" s="22" t="s">
        <v>306</v>
      </c>
      <c r="F44" s="22" t="s">
        <v>307</v>
      </c>
      <c r="G44" s="22" t="s">
        <v>308</v>
      </c>
      <c r="H44" s="22" t="s">
        <v>309</v>
      </c>
      <c r="I44" s="22" t="s">
        <v>310</v>
      </c>
      <c r="J44" s="22" t="s">
        <v>311</v>
      </c>
      <c r="K44" s="22" t="s">
        <v>312</v>
      </c>
      <c r="L44" s="51" t="n"/>
      <c r="M44" s="51" t="n"/>
      <c r="N44" s="51" t="n"/>
    </row>
    <row hidden="true" ht="180" outlineLevel="0" r="45">
      <c r="A45" s="22" t="n">
        <v>42</v>
      </c>
      <c r="B45" s="39" t="n">
        <v>44194</v>
      </c>
      <c r="C45" s="22" t="n">
        <v>70000000042</v>
      </c>
      <c r="D45" s="22" t="s">
        <v>95</v>
      </c>
      <c r="E45" s="22" t="s">
        <v>313</v>
      </c>
      <c r="F45" s="22" t="s">
        <v>314</v>
      </c>
      <c r="G45" s="22" t="s">
        <v>315</v>
      </c>
      <c r="H45" s="22" t="s">
        <v>316</v>
      </c>
      <c r="I45" s="22" t="s">
        <v>263</v>
      </c>
      <c r="J45" s="22" t="s">
        <v>317</v>
      </c>
      <c r="K45" s="22" t="s">
        <v>318</v>
      </c>
      <c r="L45" s="52" t="n"/>
      <c r="M45" s="52" t="n"/>
      <c r="N45" s="52" t="n"/>
    </row>
    <row hidden="true" ht="180" outlineLevel="0" r="46">
      <c r="A46" s="22" t="n">
        <v>43</v>
      </c>
      <c r="B46" s="39" t="n">
        <v>44194</v>
      </c>
      <c r="C46" s="22" t="n">
        <v>70000000043</v>
      </c>
      <c r="D46" s="22" t="s">
        <v>95</v>
      </c>
      <c r="E46" s="22" t="s">
        <v>319</v>
      </c>
      <c r="F46" s="22" t="s">
        <v>320</v>
      </c>
      <c r="G46" s="22" t="s">
        <v>321</v>
      </c>
      <c r="H46" s="22" t="s">
        <v>322</v>
      </c>
      <c r="I46" s="22" t="s">
        <v>263</v>
      </c>
      <c r="J46" s="53" t="s">
        <v>323</v>
      </c>
      <c r="K46" s="22" t="s">
        <v>324</v>
      </c>
      <c r="L46" s="52" t="n"/>
      <c r="M46" s="52" t="n"/>
      <c r="N46" s="52" t="n"/>
    </row>
    <row customFormat="true" hidden="true" ht="198" outlineLevel="0" r="47" s="27">
      <c r="A47" s="19" t="n">
        <v>44</v>
      </c>
      <c r="B47" s="20" t="n">
        <v>44217</v>
      </c>
      <c r="C47" s="19" t="n">
        <v>24000000044</v>
      </c>
      <c r="D47" s="19" t="s">
        <v>80</v>
      </c>
      <c r="E47" s="22" t="s">
        <v>325</v>
      </c>
      <c r="F47" s="19" t="s">
        <v>326</v>
      </c>
      <c r="G47" s="19" t="s">
        <v>327</v>
      </c>
      <c r="H47" s="19" t="s">
        <v>328</v>
      </c>
      <c r="I47" s="54" t="s">
        <v>249</v>
      </c>
      <c r="J47" s="19" t="s">
        <v>329</v>
      </c>
      <c r="K47" s="55" t="n"/>
      <c r="L47" s="28" t="n"/>
      <c r="M47" s="28" t="n"/>
      <c r="N47" s="28" t="n"/>
    </row>
    <row customFormat="true" customHeight="true" hidden="true" ht="264" outlineLevel="0" r="48" s="27">
      <c r="A48" s="19" t="n">
        <v>45</v>
      </c>
      <c r="B48" s="20" t="n">
        <v>44231</v>
      </c>
      <c r="C48" s="19" t="n">
        <v>24000000045</v>
      </c>
      <c r="D48" s="19" t="s">
        <v>80</v>
      </c>
      <c r="E48" s="22" t="s">
        <v>330</v>
      </c>
      <c r="F48" s="19" t="s">
        <v>331</v>
      </c>
      <c r="G48" s="19" t="s">
        <v>332</v>
      </c>
      <c r="H48" s="19" t="s">
        <v>333</v>
      </c>
      <c r="I48" s="19" t="s">
        <v>249</v>
      </c>
      <c r="J48" s="56" t="s">
        <v>334</v>
      </c>
      <c r="K48" s="55" t="n"/>
      <c r="L48" s="28" t="n"/>
      <c r="M48" s="28" t="n"/>
      <c r="N48" s="28" t="n"/>
    </row>
    <row customFormat="true" customHeight="true" hidden="true" ht="182.399993896484" outlineLevel="0" r="49" s="27">
      <c r="A49" s="19" t="n">
        <v>46</v>
      </c>
      <c r="B49" s="20" t="n">
        <v>44343</v>
      </c>
      <c r="C49" s="19" t="n">
        <v>74000000046</v>
      </c>
      <c r="D49" s="19" t="s">
        <v>27</v>
      </c>
      <c r="E49" s="22" t="s">
        <v>335</v>
      </c>
      <c r="F49" s="19" t="s">
        <v>336</v>
      </c>
      <c r="G49" s="19" t="s">
        <v>337</v>
      </c>
      <c r="H49" s="19" t="s">
        <v>338</v>
      </c>
      <c r="I49" s="19" t="s">
        <v>339</v>
      </c>
      <c r="J49" s="19" t="s">
        <v>340</v>
      </c>
      <c r="K49" s="28" t="n"/>
      <c r="L49" s="28" t="n"/>
      <c r="M49" s="28" t="n"/>
      <c r="N49" s="28" t="n"/>
    </row>
    <row customFormat="true" hidden="false" ht="144" outlineLevel="0" r="50" s="27">
      <c r="A50" s="19" t="n">
        <v>47</v>
      </c>
      <c r="B50" s="20" t="n">
        <v>44358</v>
      </c>
      <c r="C50" s="19" t="n">
        <v>58000000047</v>
      </c>
      <c r="D50" s="19" t="s">
        <v>70</v>
      </c>
      <c r="E50" s="22" t="s">
        <v>341</v>
      </c>
      <c r="F50" s="19" t="s">
        <v>342</v>
      </c>
      <c r="G50" s="19" t="s">
        <v>343</v>
      </c>
      <c r="H50" s="19" t="s">
        <v>344</v>
      </c>
      <c r="I50" s="19" t="s">
        <v>345</v>
      </c>
      <c r="J50" s="28" t="s">
        <v>346</v>
      </c>
      <c r="K50" s="28" t="n"/>
      <c r="L50" s="28" t="n"/>
      <c r="M50" s="28" t="n"/>
      <c r="N50" s="28" t="n"/>
    </row>
    <row customFormat="true" customHeight="true" hidden="true" ht="349.5" outlineLevel="0" r="51" s="27">
      <c r="A51" s="19" t="n">
        <v>48</v>
      </c>
      <c r="B51" s="20" t="n">
        <v>44364</v>
      </c>
      <c r="C51" s="19" t="n">
        <v>66000000048</v>
      </c>
      <c r="D51" s="19" t="s">
        <v>103</v>
      </c>
      <c r="E51" s="22" t="s">
        <v>347</v>
      </c>
      <c r="F51" s="19" t="s">
        <v>348</v>
      </c>
      <c r="G51" s="19" t="s">
        <v>349</v>
      </c>
      <c r="H51" s="19" t="s">
        <v>350</v>
      </c>
      <c r="I51" s="24" t="s">
        <v>249</v>
      </c>
      <c r="J51" s="57" t="s">
        <v>351</v>
      </c>
      <c r="K51" s="19" t="n"/>
      <c r="L51" s="19" t="n"/>
      <c r="M51" s="28" t="n"/>
      <c r="N51" s="28" t="n"/>
    </row>
    <row customFormat="true" customHeight="true" hidden="true" ht="195" outlineLevel="0" r="52" s="27">
      <c r="A52" s="19" t="n">
        <v>49</v>
      </c>
      <c r="B52" s="20" t="n">
        <v>44376</v>
      </c>
      <c r="C52" s="19" t="n">
        <v>24000000049</v>
      </c>
      <c r="D52" s="19" t="s">
        <v>80</v>
      </c>
      <c r="E52" s="22" t="s">
        <v>352</v>
      </c>
      <c r="F52" s="19" t="s">
        <v>353</v>
      </c>
      <c r="G52" s="19" t="s">
        <v>354</v>
      </c>
      <c r="H52" s="19" t="s">
        <v>355</v>
      </c>
      <c r="I52" s="19" t="s">
        <v>249</v>
      </c>
      <c r="J52" s="19" t="s">
        <v>356</v>
      </c>
      <c r="K52" s="28" t="n"/>
      <c r="L52" s="28" t="n"/>
      <c r="M52" s="28" t="n"/>
      <c r="N52" s="28" t="n"/>
    </row>
    <row customFormat="true" customHeight="true" hidden="false" ht="226.5" outlineLevel="0" r="53" s="27">
      <c r="A53" s="19" t="n">
        <v>50</v>
      </c>
      <c r="B53" s="20" t="n">
        <v>44377</v>
      </c>
      <c r="C53" s="19" t="n">
        <v>58000000050</v>
      </c>
      <c r="D53" s="19" t="s">
        <v>70</v>
      </c>
      <c r="E53" s="22" t="s">
        <v>357</v>
      </c>
      <c r="F53" s="19" t="s">
        <v>358</v>
      </c>
      <c r="G53" s="19" t="s">
        <v>359</v>
      </c>
      <c r="H53" s="19" t="s">
        <v>360</v>
      </c>
      <c r="I53" s="19" t="s">
        <v>65</v>
      </c>
      <c r="J53" s="19" t="s">
        <v>361</v>
      </c>
      <c r="K53" s="28" t="n"/>
      <c r="L53" s="28" t="n"/>
      <c r="M53" s="28" t="n"/>
      <c r="N53" s="28" t="n"/>
    </row>
    <row customFormat="true" hidden="false" ht="180" outlineLevel="0" r="54" s="27">
      <c r="A54" s="19" t="n">
        <v>51</v>
      </c>
      <c r="B54" s="20" t="n">
        <v>44379</v>
      </c>
      <c r="C54" s="19" t="n">
        <v>58000000051</v>
      </c>
      <c r="D54" s="19" t="s">
        <v>70</v>
      </c>
      <c r="E54" s="22" t="s">
        <v>362</v>
      </c>
      <c r="F54" s="19" t="s">
        <v>363</v>
      </c>
      <c r="G54" s="19" t="s">
        <v>364</v>
      </c>
      <c r="H54" s="19" t="s">
        <v>365</v>
      </c>
      <c r="I54" s="19" t="s">
        <v>366</v>
      </c>
      <c r="J54" s="58" t="s">
        <v>367</v>
      </c>
      <c r="K54" s="19" t="s">
        <v>368</v>
      </c>
      <c r="L54" s="28" t="n"/>
      <c r="M54" s="28" t="n"/>
      <c r="N54" s="28" t="n"/>
    </row>
    <row customFormat="true" hidden="false" ht="180" outlineLevel="0" r="55" s="27">
      <c r="A55" s="19" t="n">
        <v>52</v>
      </c>
      <c r="B55" s="20" t="n">
        <v>44379</v>
      </c>
      <c r="C55" s="19" t="n">
        <v>58000000052</v>
      </c>
      <c r="D55" s="19" t="s">
        <v>70</v>
      </c>
      <c r="E55" s="22" t="s">
        <v>369</v>
      </c>
      <c r="F55" s="19" t="s">
        <v>370</v>
      </c>
      <c r="G55" s="19" t="s">
        <v>371</v>
      </c>
      <c r="H55" s="19" t="s">
        <v>372</v>
      </c>
      <c r="I55" s="19" t="s">
        <v>65</v>
      </c>
      <c r="J55" s="19" t="s">
        <v>361</v>
      </c>
      <c r="K55" s="29" t="n"/>
      <c r="L55" s="29" t="n"/>
      <c r="M55" s="29" t="n"/>
      <c r="N55" s="29" t="n"/>
    </row>
    <row customFormat="true" hidden="false" ht="180" outlineLevel="0" r="56" s="27">
      <c r="A56" s="19" t="n">
        <v>53</v>
      </c>
      <c r="B56" s="20" t="n">
        <v>44379</v>
      </c>
      <c r="C56" s="19" t="n">
        <v>58000000053</v>
      </c>
      <c r="D56" s="19" t="s">
        <v>70</v>
      </c>
      <c r="E56" s="22" t="s">
        <v>373</v>
      </c>
      <c r="F56" s="19" t="s">
        <v>374</v>
      </c>
      <c r="G56" s="19" t="s">
        <v>375</v>
      </c>
      <c r="H56" s="19" t="s">
        <v>376</v>
      </c>
      <c r="I56" s="19" t="s">
        <v>65</v>
      </c>
      <c r="J56" s="19" t="s">
        <v>377</v>
      </c>
      <c r="K56" s="29" t="n"/>
      <c r="L56" s="29" t="n"/>
      <c r="M56" s="29" t="n"/>
      <c r="N56" s="29" t="n"/>
    </row>
    <row customFormat="true" customHeight="true" hidden="true" ht="129.600006103516" outlineLevel="0" r="57" s="27">
      <c r="A57" s="19" t="n">
        <v>54</v>
      </c>
      <c r="B57" s="24" t="n">
        <v>44427</v>
      </c>
      <c r="C57" s="19" t="n">
        <v>66000000054</v>
      </c>
      <c r="D57" s="19" t="s">
        <v>176</v>
      </c>
      <c r="E57" s="22" t="s">
        <v>378</v>
      </c>
      <c r="F57" s="19" t="s">
        <v>379</v>
      </c>
      <c r="G57" s="19" t="s">
        <v>380</v>
      </c>
      <c r="H57" s="19" t="s">
        <v>381</v>
      </c>
      <c r="I57" s="19" t="s">
        <v>382</v>
      </c>
      <c r="J57" s="19" t="s">
        <v>383</v>
      </c>
      <c r="K57" s="19" t="n"/>
      <c r="L57" s="28" t="n"/>
      <c r="M57" s="28" t="n"/>
      <c r="N57" s="28" t="n"/>
    </row>
    <row customFormat="true" hidden="true" ht="162" outlineLevel="0" r="58" s="27">
      <c r="A58" s="19" t="n">
        <v>55</v>
      </c>
      <c r="B58" s="24" t="n">
        <v>44440</v>
      </c>
      <c r="C58" s="19" t="n">
        <v>66000000055</v>
      </c>
      <c r="D58" s="19" t="s">
        <v>103</v>
      </c>
      <c r="E58" s="22" t="s">
        <v>384</v>
      </c>
      <c r="F58" s="22" t="s">
        <v>385</v>
      </c>
      <c r="G58" s="19" t="s">
        <v>386</v>
      </c>
      <c r="H58" s="19" t="s">
        <v>387</v>
      </c>
      <c r="I58" s="22" t="s">
        <v>388</v>
      </c>
      <c r="J58" s="19" t="s">
        <v>389</v>
      </c>
      <c r="K58" s="29" t="n"/>
      <c r="L58" s="29" t="n"/>
      <c r="M58" s="29" t="n"/>
      <c r="N58" s="29" t="n"/>
    </row>
    <row customFormat="true" hidden="true" ht="162" outlineLevel="0" r="59" s="27">
      <c r="A59" s="19" t="n">
        <v>56</v>
      </c>
      <c r="B59" s="24" t="n">
        <v>44459</v>
      </c>
      <c r="C59" s="19" t="n">
        <v>66000000056</v>
      </c>
      <c r="D59" s="19" t="s">
        <v>103</v>
      </c>
      <c r="E59" s="22" t="s">
        <v>390</v>
      </c>
      <c r="F59" s="22" t="s">
        <v>391</v>
      </c>
      <c r="G59" s="19" t="s">
        <v>392</v>
      </c>
      <c r="H59" s="19" t="s">
        <v>393</v>
      </c>
      <c r="I59" s="19" t="s">
        <v>394</v>
      </c>
      <c r="J59" s="19" t="s">
        <v>395</v>
      </c>
      <c r="K59" s="19" t="s">
        <v>396</v>
      </c>
      <c r="L59" s="29" t="n"/>
      <c r="M59" s="29" t="n"/>
      <c r="N59" s="29" t="n"/>
    </row>
    <row customFormat="true" hidden="true" ht="342" outlineLevel="0" r="60" s="27">
      <c r="A60" s="19" t="n">
        <v>57</v>
      </c>
      <c r="B60" s="24" t="n">
        <v>44480</v>
      </c>
      <c r="C60" s="19" t="n">
        <v>74000000057</v>
      </c>
      <c r="D60" s="19" t="s">
        <v>36</v>
      </c>
      <c r="E60" s="22" t="s">
        <v>397</v>
      </c>
      <c r="F60" s="19" t="s">
        <v>398</v>
      </c>
      <c r="G60" s="19" t="s">
        <v>399</v>
      </c>
      <c r="H60" s="19" t="s">
        <v>400</v>
      </c>
      <c r="I60" s="19" t="s">
        <v>401</v>
      </c>
      <c r="J60" s="19" t="s">
        <v>402</v>
      </c>
      <c r="K60" s="19" t="s">
        <v>403</v>
      </c>
      <c r="L60" s="29" t="n"/>
      <c r="M60" s="29" t="n"/>
      <c r="N60" s="29" t="n"/>
    </row>
    <row customFormat="true" hidden="true" ht="386.399993896484" outlineLevel="0" r="61" s="3">
      <c r="A61" s="22" t="n">
        <v>58</v>
      </c>
      <c r="B61" s="41" t="n">
        <v>44487</v>
      </c>
      <c r="C61" s="22" t="n">
        <v>70000000058</v>
      </c>
      <c r="D61" s="22" t="s">
        <v>95</v>
      </c>
      <c r="E61" s="22" t="s">
        <v>404</v>
      </c>
      <c r="F61" s="22" t="s">
        <v>405</v>
      </c>
      <c r="G61" s="22" t="s">
        <v>406</v>
      </c>
      <c r="H61" s="22" t="s">
        <v>407</v>
      </c>
      <c r="I61" s="22" t="s">
        <v>394</v>
      </c>
      <c r="J61" s="59" t="s">
        <v>408</v>
      </c>
      <c r="K61" s="22" t="s">
        <v>409</v>
      </c>
      <c r="L61" s="22" t="n"/>
      <c r="M61" s="22" t="n"/>
      <c r="N61" s="22" t="n"/>
    </row>
    <row hidden="true" ht="216" outlineLevel="0" r="62">
      <c r="A62" s="22" t="n">
        <v>59</v>
      </c>
      <c r="B62" s="41" t="n">
        <v>44491</v>
      </c>
      <c r="C62" s="22" t="n">
        <v>70000000059</v>
      </c>
      <c r="D62" s="22" t="s">
        <v>95</v>
      </c>
      <c r="E62" s="22" t="s">
        <v>410</v>
      </c>
      <c r="F62" s="22" t="s">
        <v>411</v>
      </c>
      <c r="G62" s="22" t="s">
        <v>412</v>
      </c>
      <c r="H62" s="22" t="s">
        <v>413</v>
      </c>
      <c r="I62" s="22" t="s">
        <v>394</v>
      </c>
      <c r="J62" s="22" t="s">
        <v>414</v>
      </c>
      <c r="K62" s="22" t="s">
        <v>415</v>
      </c>
      <c r="L62" s="46" t="n"/>
      <c r="M62" s="46" t="n"/>
      <c r="N62" s="46" t="n"/>
    </row>
    <row customFormat="true" customHeight="true" hidden="true" ht="139.949996948242" outlineLevel="0" r="63" s="60">
      <c r="A63" s="22" t="n">
        <v>60</v>
      </c>
      <c r="B63" s="41" t="n">
        <v>44515</v>
      </c>
      <c r="C63" s="22" t="n">
        <v>70000000060</v>
      </c>
      <c r="D63" s="22" t="s">
        <v>95</v>
      </c>
      <c r="E63" s="22" t="s">
        <v>416</v>
      </c>
      <c r="F63" s="22" t="s">
        <v>417</v>
      </c>
      <c r="G63" s="22" t="s">
        <v>418</v>
      </c>
      <c r="H63" s="22" t="s">
        <v>419</v>
      </c>
      <c r="I63" s="22" t="s">
        <v>420</v>
      </c>
      <c r="J63" s="22" t="s">
        <v>421</v>
      </c>
      <c r="K63" s="22" t="n"/>
      <c r="L63" s="61" t="n"/>
      <c r="M63" s="61" t="n"/>
      <c r="N63" s="61" t="n"/>
    </row>
    <row customFormat="true" customHeight="true" hidden="true" ht="203.25" outlineLevel="0" r="64" s="62">
      <c r="A64" s="56" t="n">
        <v>61</v>
      </c>
      <c r="B64" s="63" t="n">
        <v>44524</v>
      </c>
      <c r="C64" s="56" t="n">
        <v>24000000061</v>
      </c>
      <c r="D64" s="56" t="s">
        <v>80</v>
      </c>
      <c r="E64" s="22" t="s">
        <v>422</v>
      </c>
      <c r="F64" s="19" t="s">
        <v>423</v>
      </c>
      <c r="G64" s="19" t="s">
        <v>424</v>
      </c>
      <c r="H64" s="19" t="s">
        <v>425</v>
      </c>
      <c r="I64" s="19" t="s">
        <v>426</v>
      </c>
      <c r="J64" s="19" t="s">
        <v>427</v>
      </c>
      <c r="K64" s="28" t="n"/>
      <c r="L64" s="28" t="n"/>
      <c r="M64" s="28" t="n"/>
      <c r="N64" s="28" t="n"/>
    </row>
    <row customFormat="true" hidden="false" ht="162" outlineLevel="0" r="65" s="62">
      <c r="A65" s="19" t="n">
        <v>62</v>
      </c>
      <c r="B65" s="24" t="n">
        <v>44532</v>
      </c>
      <c r="C65" s="19" t="n">
        <v>58000000062</v>
      </c>
      <c r="D65" s="19" t="s">
        <v>70</v>
      </c>
      <c r="E65" s="22" t="s">
        <v>428</v>
      </c>
      <c r="F65" s="19" t="s">
        <v>429</v>
      </c>
      <c r="G65" s="19" t="s">
        <v>430</v>
      </c>
      <c r="H65" s="19" t="s">
        <v>431</v>
      </c>
      <c r="I65" s="19" t="s">
        <v>432</v>
      </c>
      <c r="J65" s="19" t="s">
        <v>433</v>
      </c>
      <c r="K65" s="24" t="s">
        <v>434</v>
      </c>
      <c r="L65" s="28" t="n"/>
      <c r="M65" s="28" t="n"/>
      <c r="N65" s="28" t="n"/>
    </row>
    <row customFormat="true" hidden="true" ht="144" outlineLevel="0" r="66" s="64">
      <c r="A66" s="22" t="n">
        <v>63</v>
      </c>
      <c r="B66" s="41" t="n">
        <v>44536</v>
      </c>
      <c r="C66" s="22" t="n">
        <v>70000000063</v>
      </c>
      <c r="D66" s="22" t="s">
        <v>95</v>
      </c>
      <c r="E66" s="22" t="s">
        <v>435</v>
      </c>
      <c r="F66" s="22" t="s">
        <v>436</v>
      </c>
      <c r="G66" s="22" t="s">
        <v>437</v>
      </c>
      <c r="H66" s="22" t="s">
        <v>438</v>
      </c>
      <c r="I66" s="22" t="s">
        <v>439</v>
      </c>
      <c r="J66" s="22" t="s">
        <v>440</v>
      </c>
      <c r="K66" s="22" t="n"/>
      <c r="L66" s="22" t="n"/>
      <c r="M66" s="22" t="n"/>
      <c r="N66" s="22" t="n"/>
    </row>
    <row customFormat="true" hidden="true" ht="180" outlineLevel="0" r="67" s="62">
      <c r="A67" s="19" t="n">
        <v>64</v>
      </c>
      <c r="B67" s="24" t="n">
        <v>44550</v>
      </c>
      <c r="C67" s="19" t="n">
        <v>66000000064</v>
      </c>
      <c r="D67" s="19" t="s">
        <v>103</v>
      </c>
      <c r="E67" s="22" t="s">
        <v>441</v>
      </c>
      <c r="F67" s="19" t="s">
        <v>442</v>
      </c>
      <c r="G67" s="19" t="s">
        <v>443</v>
      </c>
      <c r="H67" s="19" t="s">
        <v>444</v>
      </c>
      <c r="I67" s="19" t="s">
        <v>445</v>
      </c>
      <c r="J67" s="19" t="s">
        <v>446</v>
      </c>
      <c r="K67" s="28" t="n"/>
      <c r="L67" s="28" t="n"/>
      <c r="M67" s="28" t="n"/>
      <c r="N67" s="28" t="n"/>
    </row>
    <row customFormat="true" hidden="true" ht="162" outlineLevel="0" r="68" s="62">
      <c r="A68" s="19" t="n">
        <v>65</v>
      </c>
      <c r="B68" s="24" t="n">
        <v>44550</v>
      </c>
      <c r="C68" s="19" t="n">
        <v>74000000065</v>
      </c>
      <c r="D68" s="19" t="s">
        <v>27</v>
      </c>
      <c r="E68" s="22" t="s">
        <v>447</v>
      </c>
      <c r="F68" s="19" t="s">
        <v>448</v>
      </c>
      <c r="G68" s="19" t="s">
        <v>449</v>
      </c>
      <c r="H68" s="19" t="s">
        <v>450</v>
      </c>
      <c r="I68" s="19" t="s">
        <v>451</v>
      </c>
      <c r="J68" s="19" t="s">
        <v>452</v>
      </c>
      <c r="K68" s="28" t="n"/>
      <c r="L68" s="28" t="n"/>
      <c r="M68" s="28" t="n"/>
      <c r="N68" s="28" t="n"/>
    </row>
    <row customFormat="true" hidden="false" ht="180" outlineLevel="0" r="69" s="62">
      <c r="A69" s="19" t="n">
        <v>66</v>
      </c>
      <c r="B69" s="24" t="n">
        <v>44554</v>
      </c>
      <c r="C69" s="19" t="n">
        <v>58000000066</v>
      </c>
      <c r="D69" s="19" t="s">
        <v>70</v>
      </c>
      <c r="E69" s="22" t="s">
        <v>453</v>
      </c>
      <c r="F69" s="19" t="s">
        <v>454</v>
      </c>
      <c r="G69" s="22" t="s">
        <v>455</v>
      </c>
      <c r="H69" s="22" t="s">
        <v>456</v>
      </c>
      <c r="I69" s="19" t="s">
        <v>457</v>
      </c>
      <c r="J69" s="28" t="s">
        <v>458</v>
      </c>
      <c r="K69" s="28" t="n"/>
      <c r="L69" s="28" t="n"/>
      <c r="M69" s="28" t="n"/>
      <c r="N69" s="28" t="n"/>
    </row>
    <row customFormat="true" hidden="true" ht="126" outlineLevel="0" r="70" s="64">
      <c r="A70" s="22" t="n">
        <v>67</v>
      </c>
      <c r="B70" s="41" t="n">
        <v>44558</v>
      </c>
      <c r="C70" s="22" t="n">
        <v>70000000067</v>
      </c>
      <c r="D70" s="22" t="s">
        <v>95</v>
      </c>
      <c r="E70" s="22" t="s">
        <v>459</v>
      </c>
      <c r="F70" s="22" t="s">
        <v>460</v>
      </c>
      <c r="G70" s="22" t="s">
        <v>461</v>
      </c>
      <c r="H70" s="22" t="s">
        <v>462</v>
      </c>
      <c r="I70" s="41" t="n">
        <v>48579</v>
      </c>
      <c r="J70" s="22" t="s">
        <v>463</v>
      </c>
      <c r="K70" s="22" t="s">
        <v>464</v>
      </c>
      <c r="L70" s="22" t="n"/>
      <c r="M70" s="22" t="n"/>
      <c r="N70" s="22" t="n"/>
    </row>
    <row customFormat="true" customHeight="true" hidden="true" ht="166.199996948242" outlineLevel="0" r="71" s="48">
      <c r="A71" s="19" t="n">
        <v>68</v>
      </c>
      <c r="B71" s="24" t="n">
        <v>44558</v>
      </c>
      <c r="C71" s="19" t="n">
        <v>66000000068</v>
      </c>
      <c r="D71" s="19" t="s">
        <v>176</v>
      </c>
      <c r="E71" s="22" t="s">
        <v>465</v>
      </c>
      <c r="F71" s="19" t="s">
        <v>466</v>
      </c>
      <c r="G71" s="22" t="s">
        <v>467</v>
      </c>
      <c r="H71" s="22" t="s">
        <v>468</v>
      </c>
      <c r="I71" s="24" t="n">
        <v>48569</v>
      </c>
      <c r="J71" s="19" t="s">
        <v>469</v>
      </c>
      <c r="K71" s="19" t="n"/>
      <c r="L71" s="19" t="n"/>
      <c r="M71" s="19" t="n"/>
      <c r="N71" s="19" t="n"/>
    </row>
    <row customFormat="true" customHeight="true" hidden="true" ht="213" outlineLevel="0" r="72" s="62">
      <c r="A72" s="19" t="n">
        <v>69</v>
      </c>
      <c r="B72" s="24" t="n">
        <v>44587</v>
      </c>
      <c r="C72" s="19" t="n">
        <v>66000000069</v>
      </c>
      <c r="D72" s="19" t="s">
        <v>103</v>
      </c>
      <c r="E72" s="22" t="s">
        <v>470</v>
      </c>
      <c r="F72" s="22" t="s">
        <v>471</v>
      </c>
      <c r="G72" s="19" t="s">
        <v>472</v>
      </c>
      <c r="H72" s="19" t="s">
        <v>473</v>
      </c>
      <c r="I72" s="19" t="s">
        <v>474</v>
      </c>
      <c r="J72" s="19" t="s">
        <v>475</v>
      </c>
      <c r="K72" s="19" t="s">
        <v>476</v>
      </c>
      <c r="L72" s="19" t="n"/>
      <c r="M72" s="19" t="n"/>
      <c r="N72" s="19" t="n"/>
    </row>
    <row customFormat="true" customHeight="true" hidden="true" ht="162.75" outlineLevel="0" r="73" s="62">
      <c r="A73" s="19" t="n">
        <v>70</v>
      </c>
      <c r="B73" s="24" t="n">
        <v>44599</v>
      </c>
      <c r="C73" s="19" t="n">
        <v>66000000070</v>
      </c>
      <c r="D73" s="19" t="s">
        <v>103</v>
      </c>
      <c r="E73" s="22" t="s">
        <v>477</v>
      </c>
      <c r="F73" s="22" t="s">
        <v>478</v>
      </c>
      <c r="G73" s="19" t="s">
        <v>479</v>
      </c>
      <c r="H73" s="19" t="s">
        <v>480</v>
      </c>
      <c r="I73" s="19" t="s">
        <v>481</v>
      </c>
      <c r="J73" s="19" t="s">
        <v>482</v>
      </c>
      <c r="K73" s="19" t="s">
        <v>483</v>
      </c>
      <c r="L73" s="19" t="n"/>
      <c r="M73" s="19" t="n"/>
      <c r="N73" s="19" t="n"/>
    </row>
    <row customFormat="true" hidden="true" ht="180" outlineLevel="0" r="74" s="60">
      <c r="A74" s="22" t="n">
        <v>71</v>
      </c>
      <c r="B74" s="41" t="n">
        <v>44600</v>
      </c>
      <c r="C74" s="22" t="n">
        <v>70000000071</v>
      </c>
      <c r="D74" s="22" t="s">
        <v>95</v>
      </c>
      <c r="E74" s="22" t="s">
        <v>484</v>
      </c>
      <c r="F74" s="22" t="s">
        <v>485</v>
      </c>
      <c r="G74" s="22" t="s">
        <v>486</v>
      </c>
      <c r="H74" s="22" t="s">
        <v>487</v>
      </c>
      <c r="I74" s="41" t="n">
        <v>48213</v>
      </c>
      <c r="J74" s="22" t="s">
        <v>488</v>
      </c>
      <c r="K74" s="22" t="s">
        <v>489</v>
      </c>
      <c r="L74" s="22" t="n"/>
      <c r="M74" s="22" t="n"/>
      <c r="N74" s="22" t="n"/>
    </row>
    <row customFormat="true" hidden="true" ht="409" outlineLevel="0" r="75" s="60">
      <c r="A75" s="22" t="n">
        <v>72</v>
      </c>
      <c r="B75" s="41" t="n">
        <v>44600</v>
      </c>
      <c r="C75" s="22" t="n">
        <v>70000000072</v>
      </c>
      <c r="D75" s="22" t="s">
        <v>95</v>
      </c>
      <c r="E75" s="22" t="s">
        <v>490</v>
      </c>
      <c r="F75" s="22" t="s">
        <v>491</v>
      </c>
      <c r="G75" s="22" t="s">
        <v>492</v>
      </c>
      <c r="H75" s="22" t="s">
        <v>493</v>
      </c>
      <c r="I75" s="41" t="n">
        <v>48579</v>
      </c>
      <c r="J75" s="22" t="s">
        <v>494</v>
      </c>
      <c r="K75" s="22" t="n"/>
      <c r="L75" s="22" t="n"/>
      <c r="M75" s="22" t="n"/>
      <c r="N75" s="22" t="n"/>
    </row>
    <row customFormat="true" hidden="true" ht="216" outlineLevel="0" r="76" s="60">
      <c r="A76" s="22" t="n">
        <v>73</v>
      </c>
      <c r="B76" s="41" t="n">
        <v>44600</v>
      </c>
      <c r="C76" s="22" t="n">
        <v>70000000073</v>
      </c>
      <c r="D76" s="22" t="s">
        <v>95</v>
      </c>
      <c r="E76" s="22" t="s">
        <v>495</v>
      </c>
      <c r="F76" s="22" t="s">
        <v>496</v>
      </c>
      <c r="G76" s="22" t="s">
        <v>497</v>
      </c>
      <c r="H76" s="22" t="s">
        <v>498</v>
      </c>
      <c r="I76" s="41" t="n">
        <v>48611</v>
      </c>
      <c r="J76" s="22" t="s">
        <v>499</v>
      </c>
      <c r="K76" s="22" t="n"/>
      <c r="L76" s="22" t="n"/>
      <c r="M76" s="22" t="n"/>
      <c r="N76" s="22" t="n"/>
    </row>
    <row customFormat="true" hidden="true" ht="180" outlineLevel="0" r="77" s="60">
      <c r="A77" s="22" t="n">
        <v>74</v>
      </c>
      <c r="B77" s="41" t="n">
        <v>44602</v>
      </c>
      <c r="C77" s="22" t="n">
        <v>70000000074</v>
      </c>
      <c r="D77" s="22" t="s">
        <v>95</v>
      </c>
      <c r="E77" s="22" t="s">
        <v>500</v>
      </c>
      <c r="F77" s="22" t="s">
        <v>501</v>
      </c>
      <c r="G77" s="22" t="s">
        <v>502</v>
      </c>
      <c r="H77" s="22" t="s">
        <v>503</v>
      </c>
      <c r="I77" s="41" t="n">
        <v>48213</v>
      </c>
      <c r="J77" s="22" t="s">
        <v>504</v>
      </c>
      <c r="K77" s="22" t="s">
        <v>505</v>
      </c>
      <c r="L77" s="22" t="n"/>
      <c r="M77" s="22" t="n"/>
      <c r="N77" s="22" t="n"/>
    </row>
    <row customFormat="true" hidden="true" ht="198" outlineLevel="0" r="78" s="62">
      <c r="A78" s="19" t="n">
        <v>75</v>
      </c>
      <c r="B78" s="24" t="n">
        <v>44602</v>
      </c>
      <c r="C78" s="19" t="n">
        <v>66000000075</v>
      </c>
      <c r="D78" s="19" t="s">
        <v>176</v>
      </c>
      <c r="E78" s="22" t="s">
        <v>506</v>
      </c>
      <c r="F78" s="19" t="s">
        <v>507</v>
      </c>
      <c r="G78" s="19" t="s">
        <v>508</v>
      </c>
      <c r="H78" s="19" t="s">
        <v>509</v>
      </c>
      <c r="I78" s="24" t="n">
        <v>48213</v>
      </c>
      <c r="J78" s="19" t="s">
        <v>510</v>
      </c>
      <c r="K78" s="19" t="s">
        <v>511</v>
      </c>
      <c r="L78" s="19" t="n"/>
      <c r="M78" s="19" t="n"/>
      <c r="N78" s="19" t="n"/>
    </row>
    <row hidden="true" ht="180" outlineLevel="0" r="79">
      <c r="A79" s="22" t="n">
        <v>76</v>
      </c>
      <c r="B79" s="41" t="n">
        <v>44603</v>
      </c>
      <c r="C79" s="22" t="n">
        <v>70000000076</v>
      </c>
      <c r="D79" s="22" t="s">
        <v>95</v>
      </c>
      <c r="E79" s="22" t="s">
        <v>512</v>
      </c>
      <c r="F79" s="22" t="s">
        <v>513</v>
      </c>
      <c r="G79" s="22" t="s">
        <v>514</v>
      </c>
      <c r="H79" s="22" t="s">
        <v>515</v>
      </c>
      <c r="I79" s="41" t="n">
        <v>48213</v>
      </c>
      <c r="J79" s="22" t="s">
        <v>516</v>
      </c>
      <c r="K79" s="22" t="s">
        <v>517</v>
      </c>
      <c r="L79" s="22" t="n"/>
      <c r="M79" s="22" t="n"/>
      <c r="N79" s="22" t="n"/>
    </row>
    <row customFormat="true" hidden="true" ht="198" outlineLevel="0" r="80" s="27">
      <c r="A80" s="19" t="n">
        <v>77</v>
      </c>
      <c r="B80" s="24" t="n">
        <v>44603</v>
      </c>
      <c r="C80" s="19" t="n">
        <v>66000000077</v>
      </c>
      <c r="D80" s="19" t="s">
        <v>176</v>
      </c>
      <c r="E80" s="22" t="s">
        <v>518</v>
      </c>
      <c r="F80" s="19" t="s">
        <v>519</v>
      </c>
      <c r="G80" s="19" t="s">
        <v>520</v>
      </c>
      <c r="H80" s="19" t="s">
        <v>521</v>
      </c>
      <c r="I80" s="24" t="n">
        <v>48579</v>
      </c>
      <c r="J80" s="19" t="s">
        <v>522</v>
      </c>
      <c r="K80" s="19" t="n"/>
      <c r="L80" s="19" t="n"/>
      <c r="M80" s="19" t="n"/>
      <c r="N80" s="19" t="n"/>
    </row>
    <row customFormat="true" hidden="true" ht="144" outlineLevel="0" r="81" s="27">
      <c r="A81" s="19" t="n">
        <v>78</v>
      </c>
      <c r="B81" s="24" t="n">
        <v>44603</v>
      </c>
      <c r="C81" s="19" t="n">
        <v>66000000078</v>
      </c>
      <c r="D81" s="19" t="s">
        <v>176</v>
      </c>
      <c r="E81" s="22" t="s">
        <v>523</v>
      </c>
      <c r="F81" s="19" t="s">
        <v>524</v>
      </c>
      <c r="G81" s="19" t="s">
        <v>525</v>
      </c>
      <c r="H81" s="19" t="s">
        <v>526</v>
      </c>
      <c r="I81" s="24" t="n">
        <v>48213</v>
      </c>
      <c r="J81" s="19" t="s">
        <v>527</v>
      </c>
      <c r="K81" s="19" t="n"/>
      <c r="L81" s="19" t="n"/>
      <c r="M81" s="19" t="n"/>
      <c r="N81" s="19" t="n"/>
    </row>
    <row customFormat="true" customHeight="true" hidden="true" ht="202.5" outlineLevel="0" r="82" s="62">
      <c r="A82" s="19" t="n">
        <v>79</v>
      </c>
      <c r="B82" s="24" t="n">
        <v>44603</v>
      </c>
      <c r="C82" s="19" t="n">
        <v>66000000079</v>
      </c>
      <c r="D82" s="19" t="s">
        <v>103</v>
      </c>
      <c r="E82" s="22" t="s">
        <v>528</v>
      </c>
      <c r="F82" s="22" t="s">
        <v>529</v>
      </c>
      <c r="G82" s="19" t="s">
        <v>530</v>
      </c>
      <c r="H82" s="19" t="s">
        <v>531</v>
      </c>
      <c r="I82" s="19" t="s">
        <v>394</v>
      </c>
      <c r="J82" s="19" t="s">
        <v>532</v>
      </c>
      <c r="K82" s="28" t="n"/>
      <c r="L82" s="28" t="n"/>
      <c r="M82" s="28" t="n"/>
      <c r="N82" s="28" t="n"/>
    </row>
    <row customFormat="true" hidden="true" ht="162" outlineLevel="0" r="83" s="62">
      <c r="A83" s="19" t="n">
        <v>80</v>
      </c>
      <c r="B83" s="24" t="n">
        <v>44603</v>
      </c>
      <c r="C83" s="19" t="n">
        <v>66000000080</v>
      </c>
      <c r="D83" s="19" t="s">
        <v>103</v>
      </c>
      <c r="E83" s="22" t="s">
        <v>533</v>
      </c>
      <c r="F83" s="19" t="s">
        <v>534</v>
      </c>
      <c r="G83" s="19" t="s">
        <v>535</v>
      </c>
      <c r="H83" s="19" t="s">
        <v>536</v>
      </c>
      <c r="I83" s="19" t="s">
        <v>394</v>
      </c>
      <c r="J83" s="19" t="s">
        <v>537</v>
      </c>
      <c r="K83" s="28" t="n"/>
      <c r="L83" s="28" t="n"/>
      <c r="M83" s="28" t="n"/>
      <c r="N83" s="28" t="n"/>
    </row>
    <row customFormat="true" customHeight="true" hidden="true" ht="285" outlineLevel="0" r="84" s="62">
      <c r="A84" s="19" t="n">
        <v>81</v>
      </c>
      <c r="B84" s="24" t="n">
        <v>44603</v>
      </c>
      <c r="C84" s="19" t="n">
        <v>66000000081</v>
      </c>
      <c r="D84" s="19" t="s">
        <v>103</v>
      </c>
      <c r="E84" s="22" t="s">
        <v>538</v>
      </c>
      <c r="F84" s="19" t="s">
        <v>539</v>
      </c>
      <c r="G84" s="19" t="s">
        <v>540</v>
      </c>
      <c r="H84" s="19" t="s">
        <v>541</v>
      </c>
      <c r="I84" s="19" t="s">
        <v>394</v>
      </c>
      <c r="J84" s="19" t="s">
        <v>542</v>
      </c>
      <c r="K84" s="28" t="n"/>
      <c r="L84" s="28" t="n"/>
      <c r="M84" s="28" t="n"/>
      <c r="N84" s="28" t="n"/>
    </row>
    <row customFormat="true" customHeight="true" hidden="true" ht="346.5" outlineLevel="0" r="85" s="62">
      <c r="A85" s="19" t="n">
        <v>82</v>
      </c>
      <c r="B85" s="24" t="n">
        <v>44603</v>
      </c>
      <c r="C85" s="19" t="n">
        <v>66000000082</v>
      </c>
      <c r="D85" s="19" t="s">
        <v>103</v>
      </c>
      <c r="E85" s="22" t="s">
        <v>543</v>
      </c>
      <c r="F85" s="19" t="s">
        <v>544</v>
      </c>
      <c r="G85" s="19" t="s">
        <v>545</v>
      </c>
      <c r="H85" s="19" t="s">
        <v>546</v>
      </c>
      <c r="I85" s="19" t="s">
        <v>394</v>
      </c>
      <c r="J85" s="19" t="s">
        <v>547</v>
      </c>
      <c r="K85" s="28" t="n"/>
      <c r="L85" s="28" t="n"/>
      <c r="M85" s="28" t="n"/>
      <c r="N85" s="28" t="n"/>
    </row>
    <row customFormat="true" hidden="true" ht="144" outlineLevel="0" r="86" s="62">
      <c r="A86" s="19" t="n">
        <v>83</v>
      </c>
      <c r="B86" s="24" t="n">
        <v>44603</v>
      </c>
      <c r="C86" s="19" t="n">
        <v>66000000083</v>
      </c>
      <c r="D86" s="19" t="s">
        <v>103</v>
      </c>
      <c r="E86" s="22" t="s">
        <v>548</v>
      </c>
      <c r="F86" s="19" t="s">
        <v>549</v>
      </c>
      <c r="G86" s="19" t="s">
        <v>550</v>
      </c>
      <c r="H86" s="19" t="s">
        <v>551</v>
      </c>
      <c r="I86" s="19" t="s">
        <v>394</v>
      </c>
      <c r="J86" s="48" t="s">
        <v>552</v>
      </c>
      <c r="K86" s="28" t="n"/>
      <c r="L86" s="28" t="n"/>
      <c r="M86" s="28" t="n"/>
      <c r="N86" s="28" t="n"/>
    </row>
    <row customFormat="true" hidden="true" ht="162" outlineLevel="0" r="87" s="62">
      <c r="A87" s="19" t="n">
        <v>84</v>
      </c>
      <c r="B87" s="24" t="n">
        <v>44603</v>
      </c>
      <c r="C87" s="19" t="n">
        <v>66000000084</v>
      </c>
      <c r="D87" s="19" t="s">
        <v>103</v>
      </c>
      <c r="E87" s="22" t="s">
        <v>553</v>
      </c>
      <c r="F87" s="19" t="s">
        <v>554</v>
      </c>
      <c r="G87" s="19" t="s">
        <v>555</v>
      </c>
      <c r="H87" s="19" t="s">
        <v>556</v>
      </c>
      <c r="I87" s="19" t="s">
        <v>394</v>
      </c>
      <c r="J87" s="19" t="s">
        <v>557</v>
      </c>
      <c r="K87" s="28" t="n"/>
      <c r="L87" s="28" t="n"/>
      <c r="M87" s="28" t="n"/>
      <c r="N87" s="28" t="n"/>
    </row>
    <row customFormat="true" hidden="true" ht="144" outlineLevel="0" r="88" s="62">
      <c r="A88" s="19" t="n">
        <v>85</v>
      </c>
      <c r="B88" s="24" t="n">
        <v>44603</v>
      </c>
      <c r="C88" s="19" t="n">
        <v>66000000085</v>
      </c>
      <c r="D88" s="19" t="s">
        <v>103</v>
      </c>
      <c r="E88" s="22" t="s">
        <v>558</v>
      </c>
      <c r="F88" s="22" t="s">
        <v>559</v>
      </c>
      <c r="G88" s="19" t="s">
        <v>560</v>
      </c>
      <c r="H88" s="19" t="s">
        <v>561</v>
      </c>
      <c r="I88" s="19" t="s">
        <v>394</v>
      </c>
      <c r="J88" s="19" t="s">
        <v>562</v>
      </c>
      <c r="K88" s="28" t="n"/>
      <c r="L88" s="28" t="n"/>
      <c r="M88" s="28" t="n"/>
      <c r="N88" s="28" t="n"/>
    </row>
    <row customFormat="true" hidden="true" ht="162" outlineLevel="0" r="89" s="60">
      <c r="A89" s="22" t="n">
        <v>86</v>
      </c>
      <c r="B89" s="41" t="n">
        <v>44663</v>
      </c>
      <c r="C89" s="22" t="n">
        <v>70000000086</v>
      </c>
      <c r="D89" s="22" t="s">
        <v>95</v>
      </c>
      <c r="E89" s="22" t="s">
        <v>563</v>
      </c>
      <c r="F89" s="22" t="s">
        <v>564</v>
      </c>
      <c r="G89" s="22" t="s">
        <v>565</v>
      </c>
      <c r="H89" s="22" t="s">
        <v>566</v>
      </c>
      <c r="I89" s="41" t="n">
        <v>48213</v>
      </c>
      <c r="J89" s="22" t="s">
        <v>567</v>
      </c>
      <c r="K89" s="52" t="n"/>
      <c r="L89" s="52" t="n"/>
      <c r="M89" s="52" t="n"/>
      <c r="N89" s="52" t="n"/>
    </row>
    <row customFormat="true" hidden="true" ht="216" outlineLevel="0" r="90" s="62">
      <c r="A90" s="19" t="n">
        <v>87</v>
      </c>
      <c r="B90" s="24" t="n">
        <v>44750</v>
      </c>
      <c r="C90" s="19" t="n">
        <v>24000000087</v>
      </c>
      <c r="D90" s="19" t="s">
        <v>80</v>
      </c>
      <c r="E90" s="22" t="s">
        <v>568</v>
      </c>
      <c r="F90" s="22" t="s">
        <v>569</v>
      </c>
      <c r="G90" s="19" t="s">
        <v>570</v>
      </c>
      <c r="H90" s="19" t="s">
        <v>571</v>
      </c>
      <c r="I90" s="22" t="s">
        <v>572</v>
      </c>
      <c r="J90" s="19" t="s">
        <v>573</v>
      </c>
      <c r="K90" s="19" t="n"/>
      <c r="L90" s="28" t="n"/>
      <c r="M90" s="28" t="n"/>
      <c r="N90" s="28" t="n"/>
    </row>
    <row customFormat="true" hidden="true" ht="216" outlineLevel="0" r="91" s="60">
      <c r="A91" s="22" t="n">
        <v>88</v>
      </c>
      <c r="B91" s="41" t="n">
        <v>44776</v>
      </c>
      <c r="C91" s="22" t="n">
        <v>70000000088</v>
      </c>
      <c r="D91" s="22" t="s">
        <v>95</v>
      </c>
      <c r="E91" s="22" t="s">
        <v>574</v>
      </c>
      <c r="F91" s="22" t="s">
        <v>575</v>
      </c>
      <c r="G91" s="22" t="s">
        <v>576</v>
      </c>
      <c r="H91" s="22" t="s">
        <v>577</v>
      </c>
      <c r="I91" s="41" t="n">
        <v>48579</v>
      </c>
      <c r="J91" s="22" t="s">
        <v>578</v>
      </c>
      <c r="K91" s="61" t="n"/>
      <c r="L91" s="61" t="n"/>
      <c r="M91" s="61" t="n"/>
      <c r="N91" s="61" t="n"/>
    </row>
    <row hidden="true" ht="198" outlineLevel="0" r="92">
      <c r="A92" s="53" t="n">
        <v>89</v>
      </c>
      <c r="B92" s="65" t="n">
        <v>44841</v>
      </c>
      <c r="C92" s="53" t="n">
        <v>24000000089</v>
      </c>
      <c r="D92" s="53" t="s">
        <v>80</v>
      </c>
      <c r="E92" s="53" t="s">
        <v>579</v>
      </c>
      <c r="F92" s="53" t="s">
        <v>580</v>
      </c>
      <c r="G92" s="53" t="s">
        <v>581</v>
      </c>
      <c r="H92" s="53" t="s">
        <v>582</v>
      </c>
      <c r="I92" s="65" t="n">
        <v>48579</v>
      </c>
      <c r="J92" s="22" t="s">
        <v>583</v>
      </c>
      <c r="K92" s="66" t="n"/>
      <c r="L92" s="66" t="n"/>
      <c r="M92" s="66" t="n"/>
      <c r="N92" s="66" t="n"/>
    </row>
    <row hidden="true" ht="198" outlineLevel="0" r="93">
      <c r="A93" s="22" t="n">
        <v>90</v>
      </c>
      <c r="B93" s="41" t="n">
        <v>44890</v>
      </c>
      <c r="C93" s="22" t="n">
        <v>24000000090</v>
      </c>
      <c r="D93" s="22" t="s">
        <v>80</v>
      </c>
      <c r="E93" s="22" t="s">
        <v>584</v>
      </c>
      <c r="F93" s="22" t="s">
        <v>585</v>
      </c>
      <c r="G93" s="22" t="s">
        <v>586</v>
      </c>
      <c r="H93" s="22" t="s">
        <v>587</v>
      </c>
      <c r="I93" s="41" t="n">
        <v>48214</v>
      </c>
      <c r="J93" s="67" t="s">
        <v>588</v>
      </c>
      <c r="K93" s="46" t="n"/>
      <c r="L93" s="51" t="n"/>
      <c r="M93" s="51" t="n"/>
      <c r="N93" s="51" t="n"/>
    </row>
    <row outlineLevel="0" r="94">
      <c r="J94" s="68" t="n"/>
    </row>
    <row outlineLevel="0" r="95">
      <c r="J95" s="68" t="n"/>
    </row>
    <row outlineLevel="0" r="96">
      <c r="J96" s="68" t="n"/>
    </row>
    <row outlineLevel="0" r="101">
      <c r="J101" s="1" t="s">
        <v>589</v>
      </c>
    </row>
  </sheetData>
  <autoFilter ref="A2:N93">
    <filterColumn colId="3" hiddenButton="false">
      <filters blank="false">
        <filter val="&quot;Заречный&quot;"/>
      </filters>
    </filterColumn>
  </autoFilter>
  <mergeCells count="1">
    <mergeCell ref="F1:N1"/>
  </mergeCells>
  <pageMargins bottom="0.748031497001648" footer="0.31496062874794" header="0.31496062874794" left="0.393700778484344" right="0.393700778484344" top="0.748031497001648"/>
  <pageSetup fitToHeight="0" fitToWidth="1" orientation="portrait" paperHeight="297mm" paperSize="9" paperWidth="210mm" scale="100"/>
  <headerFooter>
    <oddFooter>&amp;C&amp;11&amp;"Calibri,Regular"Страница  &amp;P из &amp;N&amp;12&amp;"-,Regular"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2022-12-02T10:57:32Z</dcterms:modified>
</cp:coreProperties>
</file>