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-ex\Desktop\"/>
    </mc:Choice>
  </mc:AlternateContent>
  <xr:revisionPtr revIDLastSave="0" documentId="8_{2E1307AD-A2DF-43A6-9154-A094F52EAE39}" xr6:coauthVersionLast="45" xr6:coauthVersionMax="45" xr10:uidLastSave="{00000000-0000-0000-0000-000000000000}"/>
  <bookViews>
    <workbookView xWindow="-195" yWindow="870" windowWidth="24900" windowHeight="14835" xr2:uid="{9B4C5DE5-A91A-48C7-B9DE-DC39E9440A6E}"/>
  </bookViews>
  <sheets>
    <sheet name="Реестр ВЕРНЫЙ" sheetId="1" r:id="rId1"/>
  </sheets>
  <definedNames>
    <definedName name="_xlnm._FilterDatabase" localSheetId="0" hidden="1">'Реестр ВЕРНЫЙ'!$A$2:$N$38</definedName>
    <definedName name="_xlnm.Print_Titles" localSheetId="0">'Реестр ВЕРНЫЙ'!$1:$3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<sst xmlns="http://schemas.openxmlformats.org/spreadsheetml/2006/main" count="325" uniqueCount="280">
  <si>
    <r>
      <t xml:space="preserve">     </t>
    </r>
    <r>
      <rPr>
        <b/>
        <sz val="14"/>
        <color theme="1"/>
        <rFont val="Times New Roman"/>
        <family val="1"/>
        <charset val="204"/>
      </rPr>
      <t>Реестр резидентов ТОСЭР в ЗАТО атомной отрасли</t>
    </r>
  </si>
  <si>
    <t>№ п/п</t>
  </si>
  <si>
    <t>Дата внесения сведений</t>
  </si>
  <si>
    <t>Номер записи внесения сведений о Резиденте</t>
  </si>
  <si>
    <t>Наименование ТОСЭР</t>
  </si>
  <si>
    <t>Полное и сокращенное наименование, ОПФ  юрид.лица или Ф.И.О. ИП, адрес (место нахождения), номер телефона, факса и адрес электронной почты (при наличии), Ф.И.О. руководителя юрид.лица</t>
  </si>
  <si>
    <t>ОГРН юрид.лица или ИП, ИНН юрид. лица или ИП, данные документа о постановке на учет в налоговом органе</t>
  </si>
  <si>
    <t>Номер свидетельства, удостоверяющего регистрацию юрид.лица или ИП в качестве резидента ТОСЭР, созданной на территории Российской Федерации, за исключением территории ДВФО, и дата его выдачи</t>
  </si>
  <si>
    <t>Дата заключения и номер соглашения об осуществлении деятельности на ТОСЭР</t>
  </si>
  <si>
    <t>Срок действия соглашения об осуществлении деятельности</t>
  </si>
  <si>
    <t>Вид (виды) экономической деятельности, осуществляемой Резидентом, с указанием кода по  ОКВЭД (ОК 029-2014 (КДЕС Ред.2)</t>
  </si>
  <si>
    <t>Дата, номер и срок действия дополнительного соглашения к соглашению об осуществлении деятельности</t>
  </si>
  <si>
    <t xml:space="preserve">Дата и номер соглашения о расторжении соглашения об осуществлении деятельности </t>
  </si>
  <si>
    <t xml:space="preserve">Дата и номер вступившего в законную силу решения суда о расторжении соглашения об осуществлении деятельности </t>
  </si>
  <si>
    <t>Основания прекращения статуса резидента</t>
  </si>
  <si>
    <t>27.11.2017 г.</t>
  </si>
  <si>
    <t>52000000001</t>
  </si>
  <si>
    <t>"Саров"</t>
  </si>
  <si>
    <t>Общество с ограниченной ответственностью "Нейрика-Решения" (ООО "Нейрика-
Решения") 607188,  Нижегородская обл.,      г. Саров, ул.  Железнодорожная  д.  11, стр. 13,  помещение 9. Генеральный директор -  Руденко Денис Станиславович</t>
  </si>
  <si>
    <t>ОГРН 1175275070827 от 13.06.2017 г.,                       ИНН 5254492500 (Свидетельство от 13.06.2017, выдано МИФНС № 3 по Нижегородской области)</t>
  </si>
  <si>
    <t>52000000001
27.11.2017 г.</t>
  </si>
  <si>
    <t>24.11.2017 № СР-52-1</t>
  </si>
  <si>
    <t>10 лет 3 месяца</t>
  </si>
  <si>
    <t xml:space="preserve">62.01., 62.02., 62.03.                 </t>
  </si>
  <si>
    <t>15.04.2019  №1                       8 лет 8 месяцев</t>
  </si>
  <si>
    <t>13.08.2018 г.</t>
  </si>
  <si>
    <t>74000000002</t>
  </si>
  <si>
    <t>"Снежинск"</t>
  </si>
  <si>
    <t>Общество с ограниченной ответственностью «СТК Развитие» (ООО «СТК Развитие») 456770, Челябинская обл., г. Снежинск, ул. Транспортная д.64 стр.3 офис 6 Генеральный директор - Прокофьев Виталий Федорович     тел.: +73512256485</t>
  </si>
  <si>
    <t>ОГРН 1187456029012 от 13.07.2018, ИНН 7459006345 (Свидетельство от 13.07.2018, выдано МИФНС № 20 по Челябинской области)</t>
  </si>
  <si>
    <t>74000000002
13.08.2018 г.</t>
  </si>
  <si>
    <t xml:space="preserve">13.08.2018№ СР-74-2 </t>
  </si>
  <si>
    <t>01.08.2048 г.</t>
  </si>
  <si>
    <t>20.3, 20.5, 23.3, 26.2, 26.3,  27.1, 28.1, 28.2, 28.9, 29.2, 29.3, 30.2 31.09, 33, 62.01, 62.02, 63.11, 72.19</t>
  </si>
  <si>
    <t>22.02.2019 г.</t>
  </si>
  <si>
    <t>74000000003</t>
  </si>
  <si>
    <t>"Озерск"</t>
  </si>
  <si>
    <t xml:space="preserve">Общество с ограниченной ответственностью «Озерская трубная компания СТИ» (ООО «ОТК СТИ»),  456796, Челябинская обл., гор. Озерск, пос. Новогорный, ул. Кыштымская, д. 10, корпус 1, помещение 14,   директор - Желтов Денис Вячеславович тел.:(35130)92188                      </t>
  </si>
  <si>
    <t>ОГРН 1197456000015 от 09.01.2019 г. ИНН 7413025955  (Свидетельство от 09.01.2019, выдано МИФНС № 3 Территориально-обособленное рабочее место Межрайонной ИФНС России №3  по Челябинской области)</t>
  </si>
  <si>
    <t>74000000003               22.02.2019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</si>
  <si>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СР-74-3 </t>
    </r>
  </si>
  <si>
    <t>14.01.2029 г.</t>
  </si>
  <si>
    <t>22.21., 25.6., 23.9</t>
  </si>
  <si>
    <t>74000000004</t>
  </si>
  <si>
    <t xml:space="preserve">Общество с  ограниченной  ответственностью «ЦветМетСервис», ООО «ЦветМетСервис» 456780, Челябинская область, город Озерск, Озерское шоссе, дом 43-А, директор - Митрофанов Алексей Дмитриевич,                 тел.: +7 (343) 3280818
</t>
  </si>
  <si>
    <t>ОГРН 1167456082750 от 17.05.2016 г.  ИНН 7413022908  (Свидетельство от 17.05.2016, выдано Межрайонной ИФНС  №3  по Челябинской области</t>
  </si>
  <si>
    <t>74000000004                22.02.2019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</si>
  <si>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СР-74-4</t>
    </r>
  </si>
  <si>
    <t>31.01.2029 г.</t>
  </si>
  <si>
    <t>46.72.22., 24.41., 24.43</t>
  </si>
  <si>
    <t>29.03.2019 г.</t>
  </si>
  <si>
    <t>74000000005</t>
  </si>
  <si>
    <t>Общество с  ограниченной  ответственностью «МеталлоКорд Снежинск», ООО «МКС» 456770, Челябинская область, г. Снежинск, ул. Транспортная, д. 64 строение 3,  офис 7, директор - Ермошин Александр Владимирович,                 тел.: +7 (919) 6290566</t>
  </si>
  <si>
    <t>ОГРН 1187456035095 от 29.08.2018 г.  ИНН 7459006465  (Свидетельство от 29.08.2018, выдано Межрайонной ИФНС  № 20  по Челябинской области</t>
  </si>
  <si>
    <t>74000000005             29.03.2019 г.</t>
  </si>
  <si>
    <t>28.03.2019 № СР-74-5</t>
  </si>
  <si>
    <t>30.04.2025 г.</t>
  </si>
  <si>
    <t>28.99.</t>
  </si>
  <si>
    <t>№ 1 от 06.05.2020 действует до 30.04.2025г.</t>
  </si>
  <si>
    <t>25.04.2019 г.</t>
  </si>
  <si>
    <t>74000000006</t>
  </si>
  <si>
    <t xml:space="preserve">Общество с ограниченной ответственностью «Транспортные технологические системы» (ООО «ТТС») 456796, г. Озерск Челябинской области, 
п. Новогорный, ул. Кыштымская, д.3, 
корпус 7, пом.2, директор - Дубровский Анатолий Фёдорович, тел.: 8-9220141818
</t>
  </si>
  <si>
    <t>ОГРН 1127447014947 от 14.12.2018 г.                    ИНН 7447216980  (Свидетельство от 14.12.2018, выдано Межрайонной ИФНС  № 3  по Челябинской области)</t>
  </si>
  <si>
    <t>74000000006                   25.04.2019 г.</t>
  </si>
  <si>
    <t>23.04.2019                          № СР-74-6</t>
  </si>
  <si>
    <t>30.06.2031 г.</t>
  </si>
  <si>
    <t xml:space="preserve">72, 25.6, 25.9, 26.1 
27.9 
</t>
  </si>
  <si>
    <t>29.04.2019 г.</t>
  </si>
  <si>
    <t>58000000007</t>
  </si>
  <si>
    <t>"Заречный"</t>
  </si>
  <si>
    <t>Общество с ограниченной ответственностью «АТОММАШ» (ООО «АТОММАШ») 442961, Пензенская  обл., г. Заречный, ул. Транспортная, Здание 31, корпус 2 , генеральный директор - Антошин сергей Геннадьевич, тел.: 8- (8412) 495-999, 495-777</t>
  </si>
  <si>
    <t>ОГРН 1195835008357 от 22.04.2019 г.                    ИНН 5838013952  (Свидетельство от 22.04.2019, выдано ИФНС  по г. Заречному Пензенской области)</t>
  </si>
  <si>
    <t>58000000007                      29.04.2019 г.</t>
  </si>
  <si>
    <t>26.04.2019                                 № СР-58-7</t>
  </si>
  <si>
    <t>31.12.2059 г.</t>
  </si>
  <si>
    <t>25.62</t>
  </si>
  <si>
    <t>07.08.2019 г.</t>
  </si>
  <si>
    <t>24000000008</t>
  </si>
  <si>
    <t>"Железногорск"</t>
  </si>
  <si>
    <t>Общество с ограниченной ответственностью «ЭЛЕКТРИКУС» (ООО «ЭЛЕКТРИКУС») 662970, г. Железногорск, ул. Транзитная, д. 7, корпус 1,                                          директор - Коцан Максим Юрьевич,          тел.: +7(962) 848 62-37, +7(391) 272 30-32</t>
  </si>
  <si>
    <t>ОГРН 1192468003090 от 28.01.2019г.    ИНН 2452046935 (Свидетельство от 28.01.2019, выдано МИФНС № 26 по Красноярскому краю)</t>
  </si>
  <si>
    <t>24000000008            07.08.2019 г.</t>
  </si>
  <si>
    <t>02.08.2019 г.                      № СР-24-8</t>
  </si>
  <si>
    <t>31.07.2029 г.</t>
  </si>
  <si>
    <t>25.11; 25.50.1; 25.61; 25.62; 25.93; 25.93.1; 25.99; 26.11; 26.11.3; 26.20.9; 26.30.14; 26.51.4; 27.11; 27.12; 27.33; 27.90.9; 62.01; 62.02; 62.02.9</t>
  </si>
  <si>
    <t>52000000009</t>
  </si>
  <si>
    <t>Обществом с ограниченной ответственностью «БЕТОНЭК» (ООО «БЕТОНЭК») 607188, Область Нижегородская, город Саров, ул. Железнодорожная, д. 11, п.4, директор - Пушков Сергей Александрович                       тел.: +7(905)1943170     e-mail:  betonek2019@mail.ru</t>
  </si>
  <si>
    <t>ОГРН 1195275029223 от 03.06.2019 г. ИНН 5254493736 (Свидетельство  от  03.06.2019, выдано  МИФНС № 3 по Нижегородской области</t>
  </si>
  <si>
    <t>52000000009                      07.08.2019 г.</t>
  </si>
  <si>
    <t>02.08.2019 г.                      № СР-52-9</t>
  </si>
  <si>
    <t>30.09.2029 г.</t>
  </si>
  <si>
    <t>23.63., 23.61</t>
  </si>
  <si>
    <t>70000000010</t>
  </si>
  <si>
    <t>"Северск"</t>
  </si>
  <si>
    <t xml:space="preserve">Общество с ограниченной ответственностью Научно-производственной компанией «ВАБ-70» (ООО НПК «ВАБ-70»),                                                  636037, Томская область, г.Северск, ул.Автодорога, дом 14/19, строение 51,                      директор - Паршин Андрей Валентинович,       тел.: 8 (903) 953-48-71    </t>
  </si>
  <si>
    <t>ОГРН 1137024001399 от 07.11.2013 г. ИНН 7024038038 (Свидетельство  от 07.11.2013, выдано  ФНС по ЗАТО Северск Томской области)</t>
  </si>
  <si>
    <t>70000000010                   07.08.2019 г.</t>
  </si>
  <si>
    <t>02.08.2019 г.                     № СР-70-10</t>
  </si>
  <si>
    <t>25., 25.62., 28</t>
  </si>
  <si>
    <t>66000000011</t>
  </si>
  <si>
    <t>"Новоуральск"</t>
  </si>
  <si>
    <t xml:space="preserve">Общество с ограниченной ответственностью «Уральский завод капитального ремонта»
(ООО «Уральский завод капитального ремонта»)  Свердловская область 624130 г.Новоуральск, ул. Автозаводская 33 «Б» директор - Файз Руслан Марсович             тел.: +7 (904) 5466992
</t>
  </si>
  <si>
    <t>ОГРН 11966528049037 от 12.07.2019              ИНН 6682015858 (Свидетельство  от  03.06.2019, выдано  МИФНС № 28 по Свердловской области</t>
  </si>
  <si>
    <t>66000000011          07.08.2019 г.</t>
  </si>
  <si>
    <t>02.08.2019 г.                      № СР-66-11</t>
  </si>
  <si>
    <t>31.08.2029 г.</t>
  </si>
  <si>
    <t>33., 28</t>
  </si>
  <si>
    <t>10.09.2019 г.</t>
  </si>
  <si>
    <t>66000000012</t>
  </si>
  <si>
    <t xml:space="preserve">Общество с ограниченной ответственностью научно-производственное предприятие "Керамические системы" (ООО НПП "Керамические системы")                           624130, Свердловская область, г.Новоуральск,
ул. Автозаводская, д. 33Б, зд. 24Б, каб. 66 директор - Коньков Дмитрий Дмитриевич тел.: +79521494241
</t>
  </si>
  <si>
    <t>ОГРН 1196658035793 от 17.05.2019 г. ИНН 6682015640 (Свидетельство  от  17.05.2019, выдано  МИФНС № 28 по Свердловской области</t>
  </si>
  <si>
    <t>66000000012                      10.09.2019 г.</t>
  </si>
  <si>
    <t>09.09.2019 г.                      № СР-66-12</t>
  </si>
  <si>
    <t>31.12. 2088 г.</t>
  </si>
  <si>
    <t>23., 23.20</t>
  </si>
  <si>
    <t xml:space="preserve">24.09.2019 г. </t>
  </si>
  <si>
    <t>24000000013</t>
  </si>
  <si>
    <t xml:space="preserve">Общество с ограниченной ответственностью                           «а-Рокс» (ООО «а-Рокс»)                                                              662972, Красноярский край, г. Железногорск,   ул. Транзитная, д. 7, корпус 1, помещение 1   Генеральный директор - Прищеп Александр Александрович                                                                              тел.: +79029297209,
</t>
  </si>
  <si>
    <t>ОГРН 1192468006191 от 18.02.2019г.    ИНН 2452046981 (Свидетельство от 18.02.2019, выдано МИФНС № 26 по Красноярскому краю)</t>
  </si>
  <si>
    <t>24000000013      24.09.2019 г.</t>
  </si>
  <si>
    <t>23.09.2019 г.             № СР-24-13</t>
  </si>
  <si>
    <t xml:space="preserve">23.99.6;
23
</t>
  </si>
  <si>
    <t>14.11.2019 г.</t>
  </si>
  <si>
    <t>66000000014</t>
  </si>
  <si>
    <t xml:space="preserve">ООО «Атоммашкомплекс»
ООО «АМК»                                                                             624130, Свердловская обл., г.Новоуральск, ул.Автозаводская д.33Б                                Генеральный директор - Сметанин Сергей Владимирович                                                                               тел.: (34370) 79-200,
факс 79-201, amkueip@yandex.ru
</t>
  </si>
  <si>
    <t>ОГРН 1146682002543 от 12.12.2014 г.        ИНН 6682007416 (Свидетельство  от  12.12.2014, выдано  МИФНС № 28 по Свердловской области</t>
  </si>
  <si>
    <t>66000000014                        от 14.11.2019 г.</t>
  </si>
  <si>
    <t>14.11.2019г.              № СР-66-14</t>
  </si>
  <si>
    <t>25.11</t>
  </si>
  <si>
    <t>14.11.2019г.</t>
  </si>
  <si>
    <t>70000000015</t>
  </si>
  <si>
    <t xml:space="preserve">Общество с ограниченной   ответственностью «Сибирский титан» (ООО «Сибирский титан»)              636000, Томская область, г. Северск, ул. дор. Автодорога, д.14, строение 54                   Генеральный директор - Тютюков Андрей Валерьевич                                                                                   тел.: +7-905-991-47-58
  E-mail: A.Tutukov@sibtitanium.com
</t>
  </si>
  <si>
    <t>ОГРН 1177031068610 от 17.03.2017 г.     ИНН 7024042531 (Свидетельство  от  17.03.2017, выдано  ИФНС  по ЗАТО   Северск Томской области</t>
  </si>
  <si>
    <t>70000000015                     от 14.11.2019 г.</t>
  </si>
  <si>
    <t>14.11.2019г.               № СР-70-15</t>
  </si>
  <si>
    <t xml:space="preserve">20.59; 20.12 </t>
  </si>
  <si>
    <t>04.12.2019г</t>
  </si>
  <si>
    <t>58000000016</t>
  </si>
  <si>
    <t>Общество с ограниченной ответственностью «Зарпласт» (ООО «Зарпласт»)                                                 442961, Пензенская  обл.,    г. Заречный, ул. Транспортная, здание 31, корпус 2 ,                                     генеральный директор - Сенькин Сергей Александрович,                                                                             тел.: +7 (937) 100-69-51                                                                    E-mail:zarplast@yandex.ru</t>
  </si>
  <si>
    <r>
      <t>ОГРН 1195835006399 от</t>
    </r>
    <r>
      <rPr>
        <sz val="14"/>
        <rFont val="Times New Roman"/>
        <family val="1"/>
        <charset val="204"/>
      </rPr>
      <t xml:space="preserve"> 18.03.2019 г</t>
    </r>
    <r>
      <rPr>
        <sz val="14"/>
        <color theme="1"/>
        <rFont val="Times New Roman"/>
        <family val="1"/>
        <charset val="204"/>
      </rPr>
      <t>.                    ИНН 5838013896  (Свидетельство от 18.03.2019, выдано ИФНС                            по  г. Заречному Пензенской области</t>
    </r>
  </si>
  <si>
    <t xml:space="preserve">58000000016                      от 04.12.2019 г. </t>
  </si>
  <si>
    <t xml:space="preserve">29.11.2019г.                № СР-58-16 </t>
  </si>
  <si>
    <t>31.10.2059 г.</t>
  </si>
  <si>
    <t>22.23; 22.2</t>
  </si>
  <si>
    <t>Общество с ограниченной ответственностью «СаровАтомТех»
ООО «СаровАтомТех»
607188,Нижегородская область, г. Саров, Варламовская дорога, дом 23, стр.16, помещение                       № 40                                                                                                   Генеральный директор - Шишменцев Виталий Михайлович                                                                                   тел.: +7 922 221 18 43;                                                                 e-mail:vshishmentsev2@gmail.com</t>
  </si>
  <si>
    <r>
      <t>ОГРН 1195275047220</t>
    </r>
    <r>
      <rPr>
        <sz val="14"/>
        <rFont val="Times New Roman"/>
        <family val="1"/>
        <charset val="204"/>
      </rPr>
      <t xml:space="preserve"> от 16.09.2019 г. ИНН 5254494024 (Свидетельство  от  16.09.2019, выдано  МИФНС № 3 по Нижегородской области</t>
    </r>
  </si>
  <si>
    <t>52000000017                      от 16.12.2019 г.</t>
  </si>
  <si>
    <t>16.12.2019г.                      № СР-52-17</t>
  </si>
  <si>
    <t>31.12.2029 г.</t>
  </si>
  <si>
    <t xml:space="preserve">71.12.12 ; 28.99 ; 33.20 ; 33.12 </t>
  </si>
  <si>
    <t xml:space="preserve">Общество с ограниченной ответственностью «Металлект»
ООО «Металлект»
      624132, Свердловская обл, г Новоуральск, ул Автозаводская, дом 33Б, стр 6, оф 53                             Генеральный директор - Рассохин Иван Николаевич                                                         тел.: +79920230688,
e-mail: info@spekb.com
</t>
  </si>
  <si>
    <t>ОГРН 1196658039632 от 04.06.2019 г.        ИНН 6682015720 (Свидетельство  от  04.06.2019, выдано  МИФНС № 28 по Свердловской области</t>
  </si>
  <si>
    <t>66000000018 от 16.12.2019 г.</t>
  </si>
  <si>
    <t>16.12.2019г.              № СР-66-18</t>
  </si>
  <si>
    <t>24.20</t>
  </si>
  <si>
    <r>
      <t xml:space="preserve">Общество с ограниченной ответственностью
«Инженерно-технический офис» (ООО </t>
    </r>
    <r>
      <rPr>
        <sz val="14"/>
        <rFont val="Times New Roman"/>
        <family val="1"/>
        <charset val="204"/>
      </rPr>
      <t>«Интео»</t>
    </r>
    <r>
      <rPr>
        <sz val="14"/>
        <color theme="1"/>
        <rFont val="Times New Roman"/>
        <family val="1"/>
        <charset val="204"/>
      </rPr>
      <t>)  456780 Россия, Челябинская область, гор. Озерск, шоссе Озерское, 43 офис 420 Генеральный директор - Федотов Александр Романович                                                        тел.: +7 3512 779221, +7 904 803 6223
e-mail: inteotop@yandex.ru</t>
    </r>
  </si>
  <si>
    <r>
      <t>ОГРН 1197456035006 о</t>
    </r>
    <r>
      <rPr>
        <sz val="14"/>
        <rFont val="Times New Roman"/>
        <family val="1"/>
        <charset val="204"/>
      </rPr>
      <t>т 14.08.2019 г</t>
    </r>
    <r>
      <rPr>
        <sz val="14"/>
        <color theme="1"/>
        <rFont val="Times New Roman"/>
        <family val="1"/>
        <charset val="204"/>
      </rPr>
      <t>. ИНН 7413026557  (</t>
    </r>
    <r>
      <rPr>
        <sz val="14"/>
        <rFont val="Times New Roman"/>
        <family val="1"/>
        <charset val="204"/>
      </rPr>
      <t>Свидетельство от 14.08.2019,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  </r>
  </si>
  <si>
    <t>74000000019                  25.12.2019 г.</t>
  </si>
  <si>
    <t>25.12.2019                          № СР-74-19</t>
  </si>
  <si>
    <t>25.61; 25.62; 33.12; 33.11;
25.91; 25.50; 25.30; 25.29;
25.21; 25.11</t>
  </si>
  <si>
    <t>58000000020</t>
  </si>
  <si>
    <t>Общество с ограниченной ответственностью «СтандартСтрой» (ООО  «СтандартСтрой») 442961, Пензенская область, г. Заречный, 
ул. Транспортная, здание 31, корпус 2, 
помещение 25,                                             Генеральный директор -Ибрагимов Ренат Рафикович,  тел.: 8 (8412) 65-35-31;                                                                    e-mail: standartstroy58@yandex.ru</t>
  </si>
  <si>
    <r>
      <t>ОГРН 1195835009479 от</t>
    </r>
    <r>
      <rPr>
        <sz val="14"/>
        <rFont val="Times New Roman"/>
        <family val="1"/>
        <charset val="204"/>
      </rPr>
      <t xml:space="preserve"> 22.05.2019 г. </t>
    </r>
    <r>
      <rPr>
        <sz val="14"/>
        <color theme="1"/>
        <rFont val="Times New Roman"/>
        <family val="1"/>
        <charset val="204"/>
      </rPr>
      <t xml:space="preserve">                   ИНН 5838013984 (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Свидетельство от 22.05.2019, выдано ИФНС                            по Октябрьскому району г. Пензы)</t>
    </r>
  </si>
  <si>
    <t xml:space="preserve">58000000020                      от 26.12.2019 г. </t>
  </si>
  <si>
    <t>26.12.2019г.                № СР-58-20</t>
  </si>
  <si>
    <t>23.61; 32.99; 28.41;28.29; 
28.24; 25.99; 25.61; 25.50; 
25.30; 25.29; 25.21; 25.11; 
23.99; 23.69; 23.63; 23.62; 
23.51; 23.31; 23.20; 22.29; 
22.21; 16.22; 16.21; 16.10</t>
  </si>
  <si>
    <t>66000000021</t>
  </si>
  <si>
    <t>"Лесной"</t>
  </si>
  <si>
    <t>Общество с ограниченной ответственностью «Гефест» (ООО «Гефест»)
      624200, Свердловская область, г. Лесной, проезд Технический, д. 9, стр. 5                             Генеральный директор - Мельчаков Дмитрий Анатольевич                                                                          тел.: +79126557704,
gefest_lesnoy@mail.ru</t>
  </si>
  <si>
    <t>ОГРН 1176658114710 от 31.12.2019 г.                  ИНН 6681009361 (Свидетельство  от  06.12.2017, выдано  МИФНС № 27 по Свердловской области)</t>
  </si>
  <si>
    <t>66000000021                       от 26.02.2020 г.</t>
  </si>
  <si>
    <t>25.02.2020 г.                  № СР-66-21</t>
  </si>
  <si>
    <t>23.63 Производство товарного бетона</t>
  </si>
  <si>
    <t>70000000022</t>
  </si>
  <si>
    <t>Общество с ограниченной ответственностью                        "МК-Полимер" (ООО "МК-Полимер")                                               636000, г. Северск, Дорога Автодорога 2/3, корпус 91, помещение 5.                                                                       Директор - Бембель Игорь Валерьевич                                   тел: +79095431160,  +7 913 114-46-78,                             email:   info@mk-polymer.ru</t>
  </si>
  <si>
    <t>ОГРН 1197031061391 от 11.02.2020 г., ИНН 7017463391 (Свидетельство от 10.02.2020, выдано ИФНС по ЗАТО Северстк Томской области)</t>
  </si>
  <si>
    <t>70000000022                                от 18.03.2020 г.</t>
  </si>
  <si>
    <t>18.03.2020 г.                         № СР-70-22</t>
  </si>
  <si>
    <t>31.03.2029 г.</t>
  </si>
  <si>
    <t>20.16. Производство пластмасс и синтетических смол в первичных формах. Вспомогательные 22.21., 22.29., 22.29.2., 72.19., 20.1.</t>
  </si>
  <si>
    <t xml:space="preserve">Общество с ограниченной ответственностью "ТомскАзот" (ООО "ТомскАзот")                                            636000, Томская область, город Северск, дорога Автодорога, дом 14/19, строение 93.                                                                 Генеральный директор - Мельников Евгений Владимирович,                                                                            Тел.: +7 (915) 320-78-13,                                                         email: evgeny_melnikov@yahoo.com
</t>
  </si>
  <si>
    <t xml:space="preserve">ОГРН 1167031059810 от 12.05.2016г., ИНН 7024041288 (Свидетельство от 12.05.2016г., выдано ИФНС по ЗАТО Северск Томской области) </t>
  </si>
  <si>
    <t xml:space="preserve">70000000023                                     от 20.03.2020 г. </t>
  </si>
  <si>
    <t>20.03.2020 г.                                   № СР-70-23</t>
  </si>
  <si>
    <t>28.02.2030 г.</t>
  </si>
  <si>
    <t>20.15 Производство удобрений и азотных соединений</t>
  </si>
  <si>
    <t xml:space="preserve">Общество с ограниченной ответственностью                   "Первая Саровская Компания"                                                            (ООО "Первая Саровская Компания)                                                                            607190, г. Саров, Нижегородская область, ул. Железнодорожная, д. 11, строение 13, помещение 21.                                              Директор Зайцева Юлия Павловна                       Телефон/факс (83130)7-44-43,7-44-41,7-44-40
Электронная почта: pskom18@mail.ru
</t>
  </si>
  <si>
    <t xml:space="preserve">ОГРН 1185275034361 от 18.06.2018 , ИНН 5254492972 (Свидетельство от  18.06.2018  выдано МИФНС № 15 по Нижегородской области) </t>
  </si>
  <si>
    <t>52000000024                                       от 27.03.2020</t>
  </si>
  <si>
    <t>27.03.2020 г.                                       № СР-52-24</t>
  </si>
  <si>
    <t>01.03.2069 г.</t>
  </si>
  <si>
    <t xml:space="preserve">22.22 Производство пластмассовых изделий для упаковывания товаров
20.59 Производство прочих химических продуктов
20.19 Производство прочих резиновых изделий
</t>
  </si>
  <si>
    <t xml:space="preserve">Общество с ограниченной ответственностью                   "КандиТорЪ"                                                            (ООО "КандиТорЪ")                                                                            607188, г. Саров, Нижегородская область, ул. Железнодорожная, д. 11, строение 4, помещение 36.                                              Генеральный директор  Зюкин Виталий Витальевич  Tel: +79108800988, 
Email: vit-zyukin@yandex.ru
www.sarov-chocolate.ru
</t>
  </si>
  <si>
    <t xml:space="preserve">ОГРН 1185275031150 от 31.05.2018 , ИНН 5254492933 (Свидетельство от  31.05.2018  выдано МИФНС № 15 по Нижегородской области) </t>
  </si>
  <si>
    <t>52000000025                                       от 17.04.2020</t>
  </si>
  <si>
    <t>17.04.2020 г.                                       № СР-52-25</t>
  </si>
  <si>
    <t>01.04.2030 г.</t>
  </si>
  <si>
    <t xml:space="preserve">10.82 – Производство какао, шоколада и сахаристых кондитерских изделий </t>
  </si>
  <si>
    <t xml:space="preserve">Общество с ограниченной ответственностью «Производство» (ООО «Производство»)                 624130, Свердловская область, г. Новоуральск, ул. Автозаводская, д. 33Б, здание 24Б (строение 6), офис 43                                                                             Директор - Севрюков Сергей Николаевич 
тел: +7-343-3831874
email: fin@zamorozka.pro 
</t>
  </si>
  <si>
    <t>ОГРН 1169658073970 от 31.03.2020 г.        ИНН 6679095035 (Свидетельство  от  31.03.2020, выдано  МИФНС № 28 по Свердловской области)</t>
  </si>
  <si>
    <t>66000000026                             от 26.05.2020</t>
  </si>
  <si>
    <t>26.05.2020                                  № СР-66-26</t>
  </si>
  <si>
    <t>30.09.2028 г.</t>
  </si>
  <si>
    <t xml:space="preserve">10.39 Прочие виды переработки и
консервирования фруктов и овощей
</t>
  </si>
  <si>
    <t xml:space="preserve">"Северск"  </t>
  </si>
  <si>
    <t>Общество с ограниченной ответственностью "Северский кабельный завод"                                        (ООО "Северсккабель")                                               636037, Томская область, г. Северск, дорога Автодорога, д. 14/19, стр. 75.                                Генеральный директор                                                  Касперович Олег Владимирович                                       Тел.: 8 (3822) 990-307, ovk@severskcable.ru</t>
  </si>
  <si>
    <t xml:space="preserve">ОГРН 1137017004827 от 11.033.2013г., ИНН 7017325835 (Свидетельство от 15.05.2020г., выдано ИФНС по ЗАТО Северск Томской области) </t>
  </si>
  <si>
    <t>70000000027 от 27.05.2020</t>
  </si>
  <si>
    <t>27.05.2020 г.                           № СР-70-27</t>
  </si>
  <si>
    <t>31.05.2030 г.</t>
  </si>
  <si>
    <t>27.32 производство прочих проводов и кабелей для электронного и электрического оборудования(основной); 16.24	производство деревянной тары;
25.93	производство изделий из проволоки, цепей и пружин;                                                          27.12	производство электрической распределительной и регулирующей аппаратуры;
27.31	производство волоконно-оптических кабелей;
72.19	научные исследования и разработки в области естественных и технических наук прочие.</t>
  </si>
  <si>
    <t xml:space="preserve">     Общество с ограниченной ответственностью                           «Сибор» (ООО «Сибор»)                                                              662972, Красноярский край, г. Железногорск,   ул. Транзитная, д. 7, корпус 1, помещение 2   Управляющий  - Прозорова Олеся Геннадьевна                                                                             info@sibor.pro ; тел:+7 (391) 2153366</t>
  </si>
  <si>
    <r>
      <t>ОГРН 1192468042139 о</t>
    </r>
    <r>
      <rPr>
        <sz val="14"/>
        <rFont val="Times New Roman"/>
        <family val="1"/>
        <charset val="204"/>
      </rPr>
      <t>т 20.12.2019г.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ИНН 2452047671 (Свидетельство от 18.02.2019, выдано МИФНС № 26 по Красноярскому краю)</t>
    </r>
  </si>
  <si>
    <t>24000000028                           от 06.07.2020</t>
  </si>
  <si>
    <t>06.07.2020 г.                               № СР-24-28</t>
  </si>
  <si>
    <t>30.06.2040 г.</t>
  </si>
  <si>
    <t>28 - Производство машин и оборудования, не включенных в другие группировки.
 25 - Производство готовых металлических изделий, кроме машин и оборудования</t>
  </si>
  <si>
    <t>19.10.2020 г.  № 1                 до 30.06.2040 г</t>
  </si>
  <si>
    <t>Общество с ограниченной ответственностью «АтомХимПро» (ООО «АтомХимПро»)                 624132, Свердловская область, г. Новоуральск,
ул. Автозаводская, д. 33Б, помещение 24                                                                            Генеральный директор  - Иванов Александр Леонтьевич 
+7 (922) 211 77 05;
info@atomchempro.com</t>
  </si>
  <si>
    <r>
      <t>ОГРН 1206600024498 от</t>
    </r>
    <r>
      <rPr>
        <sz val="14"/>
        <rFont val="Times New Roman"/>
        <family val="1"/>
        <charset val="204"/>
      </rPr>
      <t xml:space="preserve"> 29.04.2020 г. </t>
    </r>
    <r>
      <rPr>
        <sz val="14"/>
        <color theme="1"/>
        <rFont val="Times New Roman"/>
        <family val="1"/>
        <charset val="204"/>
      </rPr>
      <t xml:space="preserve">       ИНН 6682017189 (Свидетельство  от  31.03.2020, выдано  МИФНС № 28 по Свердловской области)</t>
    </r>
  </si>
  <si>
    <t>66000000029      07.07.2020 г.</t>
  </si>
  <si>
    <t>07.07.2020 г.             № СР-66-29</t>
  </si>
  <si>
    <t>30.06.2030 г.</t>
  </si>
  <si>
    <t xml:space="preserve"> 25 - Производство готовых металлических изделий, кроме машин и оборудования</t>
  </si>
  <si>
    <t>Общество с ограниченной ответственностью «ЭКО Шлюз» (ООО «ЭКО Шлюз»)                                                 442961,  Пензенская область, город Заречный, ул. Транспортная, здание 31, корпус 2                                     генеральный директор - Васенин Антон Сергеевич                                                                           тел.: +79823833015
Электронная почта: a.vasenin@creativaplus.ru</t>
  </si>
  <si>
    <r>
      <t>ОГРН 1205800005718 от</t>
    </r>
    <r>
      <rPr>
        <sz val="14"/>
        <rFont val="Times New Roman"/>
        <family val="1"/>
        <charset val="204"/>
      </rPr>
      <t xml:space="preserve"> 26.06.2020</t>
    </r>
    <r>
      <rPr>
        <sz val="14"/>
        <color theme="1"/>
        <rFont val="Times New Roman"/>
        <family val="1"/>
        <charset val="204"/>
      </rPr>
      <t xml:space="preserve"> г.                    ИНН 5838014579  (</t>
    </r>
    <r>
      <rPr>
        <sz val="14"/>
        <rFont val="Times New Roman"/>
        <family val="1"/>
        <charset val="204"/>
      </rPr>
      <t>Свидетельство от 26.06.2020, выдано ИФНС                            по  г. Заречному Пензенской области</t>
    </r>
  </si>
  <si>
    <t xml:space="preserve">58000000030                     от 21.08.2020 г. </t>
  </si>
  <si>
    <t>21.08.2020г.                № СР-58-30</t>
  </si>
  <si>
    <t>01.08.2060 г.</t>
  </si>
  <si>
    <t>25.61 Обработка металлов и нанесение покрытий на металлы,
 28.29 Производство прочих машин и оборудования общего назначения, не включенного в другие группировки, 
28.99.9 Производство оборудования специального назначения, не включенного в другие группировки</t>
  </si>
  <si>
    <t>Общество с ограниченной ответственностью «ТЭФРА» (ООО «ТЭФРА»)                                                 636037, ТОмская область, г. Северск, Дорога Автодорога, д. 14/19, стр. 73, помещение 11.                                     Генеральный директор - Сырейщиков Иван Владимирович                                                                           тел.:  +7 495 227 28 51
Электронная почта: IVSyreyshchikov@rosatom.ru</t>
  </si>
  <si>
    <r>
      <t>ОГРН 1207000008962 от</t>
    </r>
    <r>
      <rPr>
        <sz val="14"/>
        <rFont val="Times New Roman"/>
        <family val="1"/>
        <charset val="204"/>
      </rPr>
      <t xml:space="preserve"> 12.08.2020</t>
    </r>
    <r>
      <rPr>
        <sz val="14"/>
        <color theme="1"/>
        <rFont val="Times New Roman"/>
        <family val="1"/>
        <charset val="204"/>
      </rPr>
      <t xml:space="preserve"> г.                    ИНН 7024045772  (</t>
    </r>
    <r>
      <rPr>
        <sz val="14"/>
        <rFont val="Times New Roman"/>
        <family val="1"/>
        <charset val="204"/>
      </rPr>
      <t>Свидетельство от 12.08.2020г., выдано ИФНС по ЗАТО Северск Томской области)</t>
    </r>
  </si>
  <si>
    <t xml:space="preserve">70000000031                     от 15.10.2020 г. </t>
  </si>
  <si>
    <t>15.10.2020г.                               № СР-70-31</t>
  </si>
  <si>
    <t>31.12.2030 г.</t>
  </si>
  <si>
    <t>38.32.59 Обработка прочего вторичного неметаллического сырья</t>
  </si>
  <si>
    <t>Общество с ограниченной ответственностью "Производственно-Строительная Компания "ТомБат" (ООО "ПСК "ТомБат")                                   636000, Томская область, ЗАТО Северск, г. Северск, Дорога Автодорога, д. 14/19, стр. 62, помещение 8                                                                                   Генеральный директор - Шишков Иван Сергеевич              тел: +7 923-413-33-41                                              Электронная почта: iron_battery@mail.ru</t>
  </si>
  <si>
    <r>
      <t>ОГРН 1157024000760 от</t>
    </r>
    <r>
      <rPr>
        <sz val="14"/>
        <rFont val="Times New Roman"/>
        <family val="1"/>
        <charset val="204"/>
      </rPr>
      <t xml:space="preserve"> 09,09,2015</t>
    </r>
    <r>
      <rPr>
        <sz val="14"/>
        <color theme="1"/>
        <rFont val="Times New Roman"/>
        <family val="1"/>
        <charset val="204"/>
      </rPr>
      <t xml:space="preserve"> г.                    ИНН 7024040252  (</t>
    </r>
    <r>
      <rPr>
        <sz val="14"/>
        <rFont val="Times New Roman"/>
        <family val="1"/>
        <charset val="204"/>
      </rPr>
      <t>Свидетельство от 09,09,2015г., выдано ИФНС по ЗАТО Северск Томской области)</t>
    </r>
  </si>
  <si>
    <t xml:space="preserve">70000000032                     от 16.10.2020 г. </t>
  </si>
  <si>
    <t>16.10.2020г.                               № СР-70-32</t>
  </si>
  <si>
    <t xml:space="preserve">14.10.2030 г. </t>
  </si>
  <si>
    <t>25.21. Производство радиаторов и котлов центрального отопления</t>
  </si>
  <si>
    <t xml:space="preserve">Общество с ограниченной ответственностью "СибРегионПромсервис" (ООО "СибРегионПромсервис")                                   636000, Томская область, г. Северск, Дорога Автодорога, д. 14/19, стр. 73                                                                                   Директор - Грибов Владимир Николаевич              тел.: 8(3823)539-000 (доб. 1111),
факс: 8(3823)53-06-21,
Электронная почта: SibRegionProm@atomsib.ru                                         </t>
  </si>
  <si>
    <r>
      <t>ОГРН 1117024000510 от</t>
    </r>
    <r>
      <rPr>
        <sz val="14"/>
        <rFont val="Times New Roman"/>
        <family val="1"/>
        <charset val="204"/>
      </rPr>
      <t xml:space="preserve"> 19.05.2011</t>
    </r>
    <r>
      <rPr>
        <sz val="14"/>
        <color theme="1"/>
        <rFont val="Times New Roman"/>
        <family val="1"/>
        <charset val="204"/>
      </rPr>
      <t xml:space="preserve"> г.                    ИНН 7024034570  (</t>
    </r>
    <r>
      <rPr>
        <sz val="14"/>
        <rFont val="Times New Roman"/>
        <family val="1"/>
        <charset val="204"/>
      </rPr>
      <t>Свидетельство от 19.05.2011г., выдано ИФНС по ЗАТО Северск Томской области)</t>
    </r>
  </si>
  <si>
    <t xml:space="preserve">70000000033                     от 12.11.2020 г. </t>
  </si>
  <si>
    <t>12.11.2020г.                               № СР-70-33</t>
  </si>
  <si>
    <t xml:space="preserve">31.12.2030 г. </t>
  </si>
  <si>
    <t>25.61 Обработка металлов и нанесение покрытий на металлы 
25.62 Обработка металлических изделий механическая
25.9 Производство прочих готовых металлических изделий
28.15.2 Производство корпусов подшипников и подшипников скольжения, зубчатых колес, зубчатых передач и элементов приводов
28.29 Производство прочих машин и оборудования общего назначения, не включенного в другие группировки
28.29.7 Производство неэлектрического оборудования и инструментов для пайки
мягким и твердым припоем или сварки, машин и аппаратов для газотермического напыления</t>
  </si>
  <si>
    <t xml:space="preserve">Общество с ограниченной ответственностью "Производственное монтажное предприятие "Радиан"(ООО "ПМП "Радиан")                                   636000, Томская область, г. Северск, Дорога Автодорога, д. 14/19, стр. 80                                                                                   Генеральный директор - Веньгин Андрей Владимирович              тел.:+7 924 834-08-42
Электронная почта: info@pmp-radian.ru                                        </t>
  </si>
  <si>
    <t>ОГРН 1105029014045 от 23.11.2010 г.                    ИНН 5029145287  (Свидетельство от 30.10.2010г., выдано ИФНС по ЗАТО Северск Томской области)</t>
  </si>
  <si>
    <t xml:space="preserve">70000000034                     от 17.11.2020 г. </t>
  </si>
  <si>
    <t>17.11.2020г.                               № СР-70-34</t>
  </si>
  <si>
    <t>27.12. Производство электрической распределительной и регулирующей аппаратуры                                                            27.90. Производство прочего электрического оборудования</t>
  </si>
  <si>
    <t>Общество с ограниченной ответственностью «ВЭЛП»                 (ООО «ВЭЛП»)                                                 442961, Российская Федерация, Пензенская область, город Заречный, ул. Транспортная, здание 31, корпус 2                                      директор - Зак Ян Ильич                                                                           тел.: +7 964 866-60-28.
 Электронная почта: welpenza@gmail.com.</t>
  </si>
  <si>
    <t>ОГРН 1195835011900 от 09.07.2019 г.                    ИНН 5838014113  (Свидетельство от 09.07.2019, выдано ИФНС                            по  г. Заречному Пензенской области</t>
  </si>
  <si>
    <t xml:space="preserve">58000000035                     от 23.11.2020 г. </t>
  </si>
  <si>
    <t>23.11.2020г.                № СР-58-35</t>
  </si>
  <si>
    <t>31.10.2060 г.</t>
  </si>
  <si>
    <t>25.93 Производство изделий из проволоки, цепей и пружин</t>
  </si>
  <si>
    <t xml:space="preserve">Общество с ограниченной ответственностью «Экоальянс» (ООО «Экоальянс»)                 624131, Свердловская область, г. Новоуральск,
Дзержинского, д. 2                                                                           Генеральный директор  - Пекарский Тарас Андреевич
+7(34370)98087 acb@eco-nu.ru
</t>
  </si>
  <si>
    <t>ОГРН 1106629001313 от 01.01.2012 г.                    ИНН 6629026420  (Свидетельство от 01.01.2012, выдано  МИФНС № 28 по Свердловской области)</t>
  </si>
  <si>
    <t>66000000036 от 11.12.2020</t>
  </si>
  <si>
    <t>11.12.2020         № СР-66-36</t>
  </si>
  <si>
    <t>29.32 - Производство прочих комплектующих и принадлежностей для автотранспортных средств</t>
  </si>
  <si>
    <t xml:space="preserve">Общество с ограниченной ответственностью «НПО «Центротех» (ООО «НПО «Центротех»)                                   624131, Свердловская область, г. Новоуральск,
Дзержинского, д. 2                                                                           Генеральный директор  - Кавелашвили Илья Владимирович
тел.: 8 (343) 705-40-45 adm@ugcmp.ru
</t>
  </si>
  <si>
    <t>66000000037 от 16.12.2020</t>
  </si>
  <si>
    <t>16.12.2020         № СР-66-37</t>
  </si>
  <si>
    <t xml:space="preserve">28.99.9 Производство оборудования специального назначения, не включенного в другие группировки
28.29.41 Производство центрифуг
</t>
  </si>
  <si>
    <r>
      <t>ОГРН 1076629000690 от</t>
    </r>
    <r>
      <rPr>
        <sz val="14"/>
        <rFont val="Times New Roman"/>
        <family val="1"/>
        <charset val="204"/>
      </rPr>
      <t xml:space="preserve"> 01.01.2012 г.      </t>
    </r>
    <r>
      <rPr>
        <sz val="14"/>
        <color theme="1"/>
        <rFont val="Times New Roman"/>
        <family val="1"/>
        <charset val="204"/>
      </rPr>
      <t xml:space="preserve">              ИНН 6629020796  </t>
    </r>
    <r>
      <rPr>
        <sz val="14"/>
        <rFont val="Times New Roman"/>
        <family val="1"/>
        <charset val="204"/>
      </rPr>
      <t>(Свидетельство от 01.01.2012, выдано  МИФНС № 28 по Свердловской области)</t>
    </r>
  </si>
  <si>
    <t>Общество с ограниченной ответственностью «Технолайт» (ООО «Технолайт»)                                   624130, Свердловская область, г. Новоуральск,
ул. Автозаводская, зд. 33Б, стр. 22, каб.205                                                                         Генеральный директор  - Круглов Сергей Николаевич
тел.: +7 912 2864 530                               email: kruglov0@yandex.ru</t>
  </si>
  <si>
    <t>ОГРН 1169658105308 от 15.09.2016 г.                    ИНН 6682011444  (Свидетельство от 15.09.2016, выдано  МИФНС № 28 по Свердловской области)</t>
  </si>
  <si>
    <t>66000000038 от 21.12.2020</t>
  </si>
  <si>
    <t>21.12.2020         № СР-66-38</t>
  </si>
  <si>
    <t>31.10.2030 г.</t>
  </si>
  <si>
    <t xml:space="preserve">24.51 Литье чугуна
24.52 Литье стали
24.53 Литье легких металлов
24.54 Литье прочих цветных металлов
25.11 Производство строительных металлических конструкций, изделий и их частей
25.61 Обработка металлов и нанесение покрытий на металлы
25.62 Обработка металлических изделий механическая </t>
  </si>
  <si>
    <t>66000000039 от 23.12.2020</t>
  </si>
  <si>
    <t>23.12.2020         № СР-66-39</t>
  </si>
  <si>
    <t>ОГРН 1056601222061 от 11.12.2020 г.                    ИНН 6623020101  (Свидетельство от 11.12.2020, выдано  МИФНС № 28 по Свердловской области)</t>
  </si>
  <si>
    <t>Общество с ограниченной ответственностью «Электрохим» (ООО «Электрохим»)                                   Свердловская обл., г. Новоуральск, ул. Автозаводская, д. 31 стр. 1                                                                   Генеральный директор  - Перетягин Елисей Витальевич
тел.: +7 922 137 75 55                               email: ooo.elektrohim@yandex.ru</t>
  </si>
  <si>
    <t>28.99.9 Производство оборудования специального назначения, не включенного в другие группировки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</si>
</sst>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0" xfId="0" applyFont="1"/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1" fontId="6" fillId="0" borderId="7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7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/>
    <xf numFmtId="0" fontId="4" fillId="0" borderId="8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4" fillId="0" borderId="1" xfId="0" applyFont="1" applyBorder="1"/>
  </cellXfs>
  <cellStyles count="2">
    <cellStyle name="Обычный" xfId="0" builtinId="0"/>
    <cellStyle name="Обычный 2" xfId="1" xr:uid="{E1861445-FF48-474A-80C4-BD015F64D3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BA620-3883-409F-8272-AE93F78BCF62}">
  <sheetPr>
    <tabColor theme="9" tint="-0.499984740745262"/>
    <pageSetUpPr fitToPage="1"/>
  </sheetPr>
  <dimension ref="A1:O42"/>
  <sheetViews>
    <sheetView tabSelected="1" zoomScale="80" zoomScaleNormal="80" workbookViewId="0">
      <pane ySplit="2" topLeftCell="A41" activePane="bottomLeft" state="frozen"/>
      <selection pane="bottomLeft" activeCell="J42" sqref="J42"/>
    </sheetView>
  </sheetViews>
  <sheetFormatPr defaultColWidth="9.28515625" defaultRowHeight="12" x14ac:dyDescent="0.2"/>
  <cols>
    <col min="1" max="1" width="5.7109375" style="1" customWidth="1"/>
    <col min="2" max="2" width="20.7109375" style="1" customWidth="1"/>
    <col min="3" max="3" width="22.140625" style="1" customWidth="1"/>
    <col min="4" max="4" width="18.7109375" style="1" customWidth="1"/>
    <col min="5" max="5" width="38.42578125" style="1" customWidth="1"/>
    <col min="6" max="6" width="44.42578125" style="1" customWidth="1"/>
    <col min="7" max="7" width="21.28515625" style="1" customWidth="1"/>
    <col min="8" max="9" width="18.7109375" style="1" customWidth="1"/>
    <col min="10" max="10" width="43.7109375" style="1" customWidth="1"/>
    <col min="11" max="11" width="20.5703125" style="1" customWidth="1"/>
    <col min="12" max="12" width="15.28515625" style="1" customWidth="1"/>
    <col min="13" max="13" width="20" style="1" customWidth="1"/>
    <col min="14" max="14" width="18" style="1" customWidth="1"/>
    <col min="15" max="16384" width="9.28515625" style="1"/>
  </cols>
  <sheetData>
    <row r="1" spans="1:15" ht="19.5" thickBot="1" x14ac:dyDescent="0.35">
      <c r="F1" s="32" t="s">
        <v>0</v>
      </c>
      <c r="G1" s="33"/>
      <c r="H1" s="33"/>
      <c r="I1" s="33"/>
      <c r="J1" s="33"/>
      <c r="K1" s="33"/>
      <c r="L1" s="33"/>
      <c r="M1" s="33"/>
      <c r="N1" s="33"/>
    </row>
    <row r="2" spans="1:15" ht="109.5" thickTop="1" thickBot="1" x14ac:dyDescent="0.25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6" t="s">
        <v>14</v>
      </c>
      <c r="O2" s="7"/>
    </row>
    <row r="3" spans="1:15" ht="12.75" thickTop="1" x14ac:dyDescent="0.2">
      <c r="A3" s="8">
        <v>1</v>
      </c>
      <c r="B3" s="9">
        <v>2</v>
      </c>
      <c r="C3" s="10">
        <v>3</v>
      </c>
      <c r="D3" s="10">
        <v>4</v>
      </c>
      <c r="E3" s="8">
        <v>5</v>
      </c>
      <c r="F3" s="10">
        <v>6</v>
      </c>
      <c r="G3" s="8">
        <v>7</v>
      </c>
      <c r="H3" s="8">
        <v>8</v>
      </c>
      <c r="I3" s="8">
        <v>9</v>
      </c>
      <c r="J3" s="10">
        <v>10</v>
      </c>
      <c r="K3" s="10">
        <v>11</v>
      </c>
      <c r="L3" s="8">
        <v>12</v>
      </c>
      <c r="M3" s="8">
        <v>13</v>
      </c>
      <c r="N3" s="8">
        <v>14</v>
      </c>
      <c r="O3" s="7"/>
    </row>
    <row r="4" spans="1:15" s="17" customFormat="1" ht="190.15" customHeight="1" x14ac:dyDescent="0.25">
      <c r="A4" s="11">
        <v>1</v>
      </c>
      <c r="B4" s="12" t="s">
        <v>15</v>
      </c>
      <c r="C4" s="13" t="s">
        <v>16</v>
      </c>
      <c r="D4" s="11" t="s">
        <v>17</v>
      </c>
      <c r="E4" s="14" t="s">
        <v>18</v>
      </c>
      <c r="F4" s="14" t="s">
        <v>19</v>
      </c>
      <c r="G4" s="14" t="s">
        <v>20</v>
      </c>
      <c r="H4" s="11" t="s">
        <v>21</v>
      </c>
      <c r="I4" s="15" t="s">
        <v>22</v>
      </c>
      <c r="J4" s="14" t="s">
        <v>23</v>
      </c>
      <c r="K4" s="14" t="s">
        <v>24</v>
      </c>
      <c r="L4" s="16"/>
      <c r="M4" s="16"/>
      <c r="N4" s="16"/>
    </row>
    <row r="5" spans="1:15" ht="186" customHeight="1" x14ac:dyDescent="0.3">
      <c r="A5" s="11">
        <v>2</v>
      </c>
      <c r="B5" s="12" t="s">
        <v>25</v>
      </c>
      <c r="C5" s="13" t="s">
        <v>26</v>
      </c>
      <c r="D5" s="11" t="s">
        <v>27</v>
      </c>
      <c r="E5" s="14" t="s">
        <v>28</v>
      </c>
      <c r="F5" s="14" t="s">
        <v>29</v>
      </c>
      <c r="G5" s="14" t="s">
        <v>30</v>
      </c>
      <c r="H5" s="18" t="s">
        <v>31</v>
      </c>
      <c r="I5" s="14" t="s">
        <v>32</v>
      </c>
      <c r="J5" s="14" t="s">
        <v>33</v>
      </c>
      <c r="K5" s="19"/>
      <c r="L5" s="20"/>
      <c r="M5" s="20"/>
      <c r="N5" s="20"/>
    </row>
    <row r="6" spans="1:15" ht="196.15" customHeight="1" x14ac:dyDescent="0.3">
      <c r="A6" s="11">
        <v>3</v>
      </c>
      <c r="B6" s="12" t="s">
        <v>34</v>
      </c>
      <c r="C6" s="13" t="s">
        <v>35</v>
      </c>
      <c r="D6" s="11" t="s">
        <v>36</v>
      </c>
      <c r="E6" s="14" t="s">
        <v>37</v>
      </c>
      <c r="F6" s="14" t="s">
        <v>38</v>
      </c>
      <c r="G6" s="14" t="s">
        <v>39</v>
      </c>
      <c r="H6" s="18" t="s">
        <v>40</v>
      </c>
      <c r="I6" s="14" t="s">
        <v>41</v>
      </c>
      <c r="J6" s="14" t="s">
        <v>42</v>
      </c>
      <c r="K6" s="19"/>
      <c r="L6" s="20"/>
      <c r="M6" s="20"/>
      <c r="N6" s="20"/>
    </row>
    <row r="7" spans="1:15" ht="187.5" x14ac:dyDescent="0.3">
      <c r="A7" s="11">
        <v>4</v>
      </c>
      <c r="B7" s="12" t="s">
        <v>34</v>
      </c>
      <c r="C7" s="13" t="s">
        <v>43</v>
      </c>
      <c r="D7" s="11" t="s">
        <v>36</v>
      </c>
      <c r="E7" s="14" t="s">
        <v>44</v>
      </c>
      <c r="F7" s="14" t="s">
        <v>45</v>
      </c>
      <c r="G7" s="14" t="s">
        <v>46</v>
      </c>
      <c r="H7" s="18" t="s">
        <v>47</v>
      </c>
      <c r="I7" s="14" t="s">
        <v>48</v>
      </c>
      <c r="J7" s="14" t="s">
        <v>49</v>
      </c>
      <c r="K7" s="19"/>
      <c r="L7" s="20"/>
      <c r="M7" s="20"/>
      <c r="N7" s="20"/>
    </row>
    <row r="8" spans="1:15" ht="196.15" customHeight="1" x14ac:dyDescent="0.2">
      <c r="A8" s="11">
        <v>5</v>
      </c>
      <c r="B8" s="12" t="s">
        <v>50</v>
      </c>
      <c r="C8" s="13" t="s">
        <v>51</v>
      </c>
      <c r="D8" s="11" t="s">
        <v>27</v>
      </c>
      <c r="E8" s="14" t="s">
        <v>52</v>
      </c>
      <c r="F8" s="14" t="s">
        <v>53</v>
      </c>
      <c r="G8" s="14" t="s">
        <v>54</v>
      </c>
      <c r="H8" s="18" t="s">
        <v>55</v>
      </c>
      <c r="I8" s="14" t="s">
        <v>56</v>
      </c>
      <c r="J8" s="14" t="s">
        <v>57</v>
      </c>
      <c r="K8" s="14" t="s">
        <v>58</v>
      </c>
      <c r="L8" s="20"/>
      <c r="M8" s="20"/>
      <c r="N8" s="20"/>
    </row>
    <row r="9" spans="1:15" ht="220.15" customHeight="1" x14ac:dyDescent="0.3">
      <c r="A9" s="11">
        <v>6</v>
      </c>
      <c r="B9" s="12" t="s">
        <v>59</v>
      </c>
      <c r="C9" s="13" t="s">
        <v>60</v>
      </c>
      <c r="D9" s="11" t="s">
        <v>36</v>
      </c>
      <c r="E9" s="14" t="s">
        <v>61</v>
      </c>
      <c r="F9" s="14" t="s">
        <v>62</v>
      </c>
      <c r="G9" s="14" t="s">
        <v>63</v>
      </c>
      <c r="H9" s="18" t="s">
        <v>64</v>
      </c>
      <c r="I9" s="14" t="s">
        <v>65</v>
      </c>
      <c r="J9" s="14" t="s">
        <v>66</v>
      </c>
      <c r="K9" s="19"/>
      <c r="L9" s="20"/>
      <c r="M9" s="20"/>
      <c r="N9" s="20"/>
    </row>
    <row r="10" spans="1:15" ht="222" customHeight="1" x14ac:dyDescent="0.3">
      <c r="A10" s="11">
        <v>7</v>
      </c>
      <c r="B10" s="12" t="s">
        <v>67</v>
      </c>
      <c r="C10" s="13" t="s">
        <v>68</v>
      </c>
      <c r="D10" s="11" t="s">
        <v>69</v>
      </c>
      <c r="E10" s="14" t="s">
        <v>70</v>
      </c>
      <c r="F10" s="14" t="s">
        <v>71</v>
      </c>
      <c r="G10" s="14" t="s">
        <v>72</v>
      </c>
      <c r="H10" s="18" t="s">
        <v>73</v>
      </c>
      <c r="I10" s="14" t="s">
        <v>74</v>
      </c>
      <c r="J10" s="14" t="s">
        <v>75</v>
      </c>
      <c r="K10" s="19"/>
      <c r="L10" s="20"/>
      <c r="M10" s="20"/>
      <c r="N10" s="20"/>
    </row>
    <row r="11" spans="1:15" ht="205.9" customHeight="1" x14ac:dyDescent="0.3">
      <c r="A11" s="11">
        <v>8</v>
      </c>
      <c r="B11" s="12" t="s">
        <v>76</v>
      </c>
      <c r="C11" s="13" t="s">
        <v>77</v>
      </c>
      <c r="D11" s="11" t="s">
        <v>78</v>
      </c>
      <c r="E11" s="14" t="s">
        <v>79</v>
      </c>
      <c r="F11" s="14" t="s">
        <v>80</v>
      </c>
      <c r="G11" s="14" t="s">
        <v>81</v>
      </c>
      <c r="H11" s="18" t="s">
        <v>82</v>
      </c>
      <c r="I11" s="14" t="s">
        <v>83</v>
      </c>
      <c r="J11" s="14" t="s">
        <v>84</v>
      </c>
      <c r="K11" s="19"/>
      <c r="L11" s="20"/>
      <c r="M11" s="20"/>
      <c r="N11" s="20"/>
    </row>
    <row r="12" spans="1:15" ht="214.15" customHeight="1" x14ac:dyDescent="0.3">
      <c r="A12" s="11">
        <v>9</v>
      </c>
      <c r="B12" s="12" t="s">
        <v>76</v>
      </c>
      <c r="C12" s="13" t="s">
        <v>85</v>
      </c>
      <c r="D12" s="11" t="s">
        <v>17</v>
      </c>
      <c r="E12" s="14" t="s">
        <v>86</v>
      </c>
      <c r="F12" s="14" t="s">
        <v>87</v>
      </c>
      <c r="G12" s="14" t="s">
        <v>88</v>
      </c>
      <c r="H12" s="18" t="s">
        <v>89</v>
      </c>
      <c r="I12" s="14" t="s">
        <v>90</v>
      </c>
      <c r="J12" s="14" t="s">
        <v>91</v>
      </c>
      <c r="K12" s="19"/>
      <c r="L12" s="20"/>
      <c r="M12" s="20"/>
      <c r="N12" s="20"/>
    </row>
    <row r="13" spans="1:15" ht="216" customHeight="1" x14ac:dyDescent="0.3">
      <c r="A13" s="11">
        <v>10</v>
      </c>
      <c r="B13" s="12" t="s">
        <v>76</v>
      </c>
      <c r="C13" s="13" t="s">
        <v>92</v>
      </c>
      <c r="D13" s="11" t="s">
        <v>93</v>
      </c>
      <c r="E13" s="14" t="s">
        <v>94</v>
      </c>
      <c r="F13" s="14" t="s">
        <v>95</v>
      </c>
      <c r="G13" s="14" t="s">
        <v>96</v>
      </c>
      <c r="H13" s="18" t="s">
        <v>97</v>
      </c>
      <c r="I13" s="14" t="s">
        <v>83</v>
      </c>
      <c r="J13" s="14" t="s">
        <v>98</v>
      </c>
      <c r="K13" s="19"/>
      <c r="L13" s="20"/>
      <c r="M13" s="20"/>
      <c r="N13" s="20"/>
    </row>
    <row r="14" spans="1:15" ht="225" x14ac:dyDescent="0.3">
      <c r="A14" s="11">
        <v>11</v>
      </c>
      <c r="B14" s="12" t="s">
        <v>76</v>
      </c>
      <c r="C14" s="13" t="s">
        <v>99</v>
      </c>
      <c r="D14" s="11" t="s">
        <v>100</v>
      </c>
      <c r="E14" s="14" t="s">
        <v>101</v>
      </c>
      <c r="F14" s="21" t="s">
        <v>102</v>
      </c>
      <c r="G14" s="14" t="s">
        <v>103</v>
      </c>
      <c r="H14" s="18" t="s">
        <v>104</v>
      </c>
      <c r="I14" s="21" t="s">
        <v>105</v>
      </c>
      <c r="J14" s="14" t="s">
        <v>106</v>
      </c>
      <c r="K14" s="19"/>
      <c r="L14" s="20"/>
      <c r="M14" s="20"/>
      <c r="N14" s="20"/>
    </row>
    <row r="15" spans="1:15" ht="243.75" x14ac:dyDescent="0.3">
      <c r="A15" s="11">
        <v>12</v>
      </c>
      <c r="B15" s="12" t="s">
        <v>107</v>
      </c>
      <c r="C15" s="13" t="s">
        <v>108</v>
      </c>
      <c r="D15" s="11" t="s">
        <v>100</v>
      </c>
      <c r="E15" s="14" t="s">
        <v>109</v>
      </c>
      <c r="F15" s="21" t="s">
        <v>110</v>
      </c>
      <c r="G15" s="14" t="s">
        <v>111</v>
      </c>
      <c r="H15" s="18" t="s">
        <v>112</v>
      </c>
      <c r="I15" s="21" t="s">
        <v>113</v>
      </c>
      <c r="J15" s="14" t="s">
        <v>114</v>
      </c>
      <c r="K15" s="19"/>
      <c r="L15" s="20"/>
      <c r="M15" s="20"/>
      <c r="N15" s="20"/>
    </row>
    <row r="16" spans="1:15" ht="210" customHeight="1" x14ac:dyDescent="0.3">
      <c r="A16" s="11">
        <v>13</v>
      </c>
      <c r="B16" s="12" t="s">
        <v>115</v>
      </c>
      <c r="C16" s="13" t="s">
        <v>116</v>
      </c>
      <c r="D16" s="11" t="s">
        <v>78</v>
      </c>
      <c r="E16" s="14" t="s">
        <v>117</v>
      </c>
      <c r="F16" s="21" t="s">
        <v>118</v>
      </c>
      <c r="G16" s="14" t="s">
        <v>119</v>
      </c>
      <c r="H16" s="18" t="s">
        <v>120</v>
      </c>
      <c r="I16" s="21" t="s">
        <v>83</v>
      </c>
      <c r="J16" s="14" t="s">
        <v>121</v>
      </c>
      <c r="K16" s="19"/>
      <c r="L16" s="20"/>
      <c r="M16" s="20"/>
      <c r="N16" s="20"/>
    </row>
    <row r="17" spans="1:14" ht="234" customHeight="1" x14ac:dyDescent="0.3">
      <c r="A17" s="11">
        <v>14</v>
      </c>
      <c r="B17" s="12" t="s">
        <v>122</v>
      </c>
      <c r="C17" s="13" t="s">
        <v>123</v>
      </c>
      <c r="D17" s="11" t="s">
        <v>100</v>
      </c>
      <c r="E17" s="14" t="s">
        <v>124</v>
      </c>
      <c r="F17" s="21" t="s">
        <v>125</v>
      </c>
      <c r="G17" s="14" t="s">
        <v>126</v>
      </c>
      <c r="H17" s="18" t="s">
        <v>127</v>
      </c>
      <c r="I17" s="21" t="s">
        <v>90</v>
      </c>
      <c r="J17" s="22" t="s">
        <v>128</v>
      </c>
      <c r="K17" s="19"/>
      <c r="L17" s="20"/>
      <c r="M17" s="20"/>
      <c r="N17" s="20"/>
    </row>
    <row r="18" spans="1:14" ht="253.9" customHeight="1" x14ac:dyDescent="0.3">
      <c r="A18" s="11">
        <v>15</v>
      </c>
      <c r="B18" s="14" t="s">
        <v>129</v>
      </c>
      <c r="C18" s="13" t="s">
        <v>130</v>
      </c>
      <c r="D18" s="14" t="s">
        <v>93</v>
      </c>
      <c r="E18" s="14" t="s">
        <v>131</v>
      </c>
      <c r="F18" s="14" t="s">
        <v>132</v>
      </c>
      <c r="G18" s="14" t="s">
        <v>133</v>
      </c>
      <c r="H18" s="14" t="s">
        <v>134</v>
      </c>
      <c r="I18" s="11" t="s">
        <v>90</v>
      </c>
      <c r="J18" s="14" t="s">
        <v>135</v>
      </c>
      <c r="K18" s="23"/>
      <c r="L18" s="20"/>
      <c r="M18" s="20"/>
      <c r="N18" s="20"/>
    </row>
    <row r="19" spans="1:14" ht="256.14999999999998" customHeight="1" x14ac:dyDescent="0.2">
      <c r="A19" s="11">
        <v>16</v>
      </c>
      <c r="B19" s="14" t="s">
        <v>136</v>
      </c>
      <c r="C19" s="13" t="s">
        <v>137</v>
      </c>
      <c r="D19" s="11" t="s">
        <v>69</v>
      </c>
      <c r="E19" s="14" t="s">
        <v>138</v>
      </c>
      <c r="F19" s="14" t="s">
        <v>139</v>
      </c>
      <c r="G19" s="14" t="s">
        <v>140</v>
      </c>
      <c r="H19" s="14" t="s">
        <v>141</v>
      </c>
      <c r="I19" s="11" t="s">
        <v>142</v>
      </c>
      <c r="J19" s="11" t="s">
        <v>143</v>
      </c>
      <c r="K19" s="11"/>
      <c r="L19" s="20"/>
      <c r="M19" s="20"/>
      <c r="N19" s="20"/>
    </row>
    <row r="20" spans="1:14" ht="300" customHeight="1" x14ac:dyDescent="0.3">
      <c r="A20" s="11">
        <v>17</v>
      </c>
      <c r="B20" s="12">
        <v>43815</v>
      </c>
      <c r="C20" s="11">
        <v>52000000017</v>
      </c>
      <c r="D20" s="11" t="str">
        <f>$D$4</f>
        <v>"Саров"</v>
      </c>
      <c r="E20" s="14" t="s">
        <v>144</v>
      </c>
      <c r="F20" s="14" t="s">
        <v>145</v>
      </c>
      <c r="G20" s="14" t="s">
        <v>146</v>
      </c>
      <c r="H20" s="18" t="s">
        <v>147</v>
      </c>
      <c r="I20" s="11" t="s">
        <v>148</v>
      </c>
      <c r="J20" s="14" t="s">
        <v>149</v>
      </c>
      <c r="K20" s="24"/>
      <c r="L20" s="20"/>
      <c r="M20" s="20"/>
      <c r="N20" s="20"/>
    </row>
    <row r="21" spans="1:14" ht="262.5" x14ac:dyDescent="0.3">
      <c r="A21" s="11">
        <v>18</v>
      </c>
      <c r="B21" s="12">
        <v>43815</v>
      </c>
      <c r="C21" s="11">
        <v>66000000018</v>
      </c>
      <c r="D21" s="11" t="s">
        <v>100</v>
      </c>
      <c r="E21" s="14" t="s">
        <v>150</v>
      </c>
      <c r="F21" s="21" t="s">
        <v>151</v>
      </c>
      <c r="G21" s="14" t="s">
        <v>152</v>
      </c>
      <c r="H21" s="18" t="s">
        <v>153</v>
      </c>
      <c r="I21" s="21" t="s">
        <v>148</v>
      </c>
      <c r="J21" s="11" t="s">
        <v>154</v>
      </c>
      <c r="K21" s="23"/>
      <c r="L21" s="20"/>
      <c r="M21" s="20"/>
      <c r="N21" s="20"/>
    </row>
    <row r="22" spans="1:14" ht="274.14999999999998" customHeight="1" x14ac:dyDescent="0.2">
      <c r="A22" s="11">
        <v>19</v>
      </c>
      <c r="B22" s="12">
        <v>43824</v>
      </c>
      <c r="C22" s="11">
        <v>74000000019</v>
      </c>
      <c r="D22" s="11" t="s">
        <v>36</v>
      </c>
      <c r="E22" s="14" t="s">
        <v>155</v>
      </c>
      <c r="F22" s="14" t="s">
        <v>156</v>
      </c>
      <c r="G22" s="14" t="s">
        <v>157</v>
      </c>
      <c r="H22" s="18" t="s">
        <v>158</v>
      </c>
      <c r="I22" s="21" t="s">
        <v>148</v>
      </c>
      <c r="J22" s="14" t="s">
        <v>159</v>
      </c>
      <c r="K22" s="11"/>
      <c r="L22" s="16"/>
      <c r="M22" s="20"/>
      <c r="N22" s="20"/>
    </row>
    <row r="23" spans="1:14" s="17" customFormat="1" ht="289.89999999999998" customHeight="1" x14ac:dyDescent="0.25">
      <c r="A23" s="11">
        <v>20</v>
      </c>
      <c r="B23" s="12">
        <v>43825</v>
      </c>
      <c r="C23" s="13" t="s">
        <v>160</v>
      </c>
      <c r="D23" s="11" t="s">
        <v>69</v>
      </c>
      <c r="E23" s="14" t="s">
        <v>161</v>
      </c>
      <c r="F23" s="14" t="s">
        <v>162</v>
      </c>
      <c r="G23" s="14" t="s">
        <v>163</v>
      </c>
      <c r="H23" s="14" t="s">
        <v>164</v>
      </c>
      <c r="I23" s="21" t="s">
        <v>148</v>
      </c>
      <c r="J23" s="14" t="s">
        <v>165</v>
      </c>
      <c r="K23" s="11"/>
      <c r="L23" s="16"/>
      <c r="M23" s="16"/>
      <c r="N23" s="16"/>
    </row>
    <row r="24" spans="1:14" ht="235.9" customHeight="1" x14ac:dyDescent="0.2">
      <c r="A24" s="11">
        <v>21</v>
      </c>
      <c r="B24" s="12">
        <v>43887</v>
      </c>
      <c r="C24" s="13" t="s">
        <v>166</v>
      </c>
      <c r="D24" s="11" t="s">
        <v>167</v>
      </c>
      <c r="E24" s="14" t="s">
        <v>168</v>
      </c>
      <c r="F24" s="14" t="s">
        <v>169</v>
      </c>
      <c r="G24" s="14" t="s">
        <v>170</v>
      </c>
      <c r="H24" s="14" t="s">
        <v>171</v>
      </c>
      <c r="I24" s="15" t="s">
        <v>148</v>
      </c>
      <c r="J24" s="14" t="s">
        <v>172</v>
      </c>
      <c r="K24" s="14"/>
      <c r="L24" s="16"/>
      <c r="M24" s="16"/>
      <c r="N24" s="16"/>
    </row>
    <row r="25" spans="1:14" s="26" customFormat="1" ht="252" customHeight="1" x14ac:dyDescent="0.2">
      <c r="A25" s="14">
        <v>22</v>
      </c>
      <c r="B25" s="18">
        <v>43908</v>
      </c>
      <c r="C25" s="22" t="s">
        <v>173</v>
      </c>
      <c r="D25" s="14" t="s">
        <v>93</v>
      </c>
      <c r="E25" s="14" t="s">
        <v>174</v>
      </c>
      <c r="F25" s="14" t="s">
        <v>175</v>
      </c>
      <c r="G25" s="22" t="s">
        <v>176</v>
      </c>
      <c r="H25" s="14" t="s">
        <v>177</v>
      </c>
      <c r="I25" s="14" t="s">
        <v>178</v>
      </c>
      <c r="J25" s="14" t="s">
        <v>179</v>
      </c>
      <c r="K25" s="14"/>
      <c r="L25" s="25"/>
      <c r="M25" s="25"/>
      <c r="N25" s="25"/>
    </row>
    <row r="26" spans="1:14" s="17" customFormat="1" ht="281.25" x14ac:dyDescent="0.25">
      <c r="A26" s="11">
        <v>23</v>
      </c>
      <c r="B26" s="12">
        <v>43910</v>
      </c>
      <c r="C26" s="11">
        <v>70000000023</v>
      </c>
      <c r="D26" s="14" t="s">
        <v>93</v>
      </c>
      <c r="E26" s="14" t="s">
        <v>180</v>
      </c>
      <c r="F26" s="14" t="s">
        <v>181</v>
      </c>
      <c r="G26" s="14" t="s">
        <v>182</v>
      </c>
      <c r="H26" s="14" t="s">
        <v>183</v>
      </c>
      <c r="I26" s="14" t="s">
        <v>184</v>
      </c>
      <c r="J26" s="14" t="s">
        <v>185</v>
      </c>
      <c r="K26" s="11"/>
      <c r="L26" s="16"/>
      <c r="M26" s="16"/>
      <c r="N26" s="16"/>
    </row>
    <row r="27" spans="1:14" s="28" customFormat="1" ht="316.14999999999998" customHeight="1" x14ac:dyDescent="0.3">
      <c r="A27" s="14">
        <v>24</v>
      </c>
      <c r="B27" s="18">
        <v>43917</v>
      </c>
      <c r="C27" s="14">
        <v>52000000024</v>
      </c>
      <c r="D27" s="14" t="s">
        <v>17</v>
      </c>
      <c r="E27" s="14" t="s">
        <v>186</v>
      </c>
      <c r="F27" s="14" t="s">
        <v>187</v>
      </c>
      <c r="G27" s="14" t="s">
        <v>188</v>
      </c>
      <c r="H27" s="14" t="s">
        <v>189</v>
      </c>
      <c r="I27" s="14" t="s">
        <v>190</v>
      </c>
      <c r="J27" s="14" t="s">
        <v>191</v>
      </c>
      <c r="K27" s="19"/>
      <c r="L27" s="27"/>
      <c r="M27" s="27"/>
      <c r="N27" s="27"/>
    </row>
    <row r="28" spans="1:14" ht="256.14999999999998" customHeight="1" x14ac:dyDescent="0.3">
      <c r="A28" s="14">
        <v>25</v>
      </c>
      <c r="B28" s="18">
        <v>43938</v>
      </c>
      <c r="C28" s="14">
        <v>52000000025</v>
      </c>
      <c r="D28" s="14" t="s">
        <v>17</v>
      </c>
      <c r="E28" s="14" t="s">
        <v>192</v>
      </c>
      <c r="F28" s="14" t="s">
        <v>193</v>
      </c>
      <c r="G28" s="14" t="s">
        <v>194</v>
      </c>
      <c r="H28" s="14" t="s">
        <v>195</v>
      </c>
      <c r="I28" s="14" t="s">
        <v>196</v>
      </c>
      <c r="J28" s="14" t="s">
        <v>197</v>
      </c>
      <c r="K28" s="19"/>
      <c r="L28" s="27"/>
      <c r="M28" s="27"/>
      <c r="N28" s="27"/>
    </row>
    <row r="29" spans="1:14" ht="243.75" x14ac:dyDescent="0.3">
      <c r="A29" s="23">
        <v>26</v>
      </c>
      <c r="B29" s="18">
        <v>43977</v>
      </c>
      <c r="C29" s="11">
        <v>66000000026</v>
      </c>
      <c r="D29" s="11" t="s">
        <v>100</v>
      </c>
      <c r="E29" s="14" t="s">
        <v>198</v>
      </c>
      <c r="F29" s="14" t="s">
        <v>199</v>
      </c>
      <c r="G29" s="14" t="s">
        <v>200</v>
      </c>
      <c r="H29" s="18" t="s">
        <v>201</v>
      </c>
      <c r="I29" s="11" t="s">
        <v>202</v>
      </c>
      <c r="J29" s="14" t="s">
        <v>203</v>
      </c>
      <c r="K29" s="23"/>
      <c r="L29" s="20"/>
      <c r="M29" s="20"/>
      <c r="N29" s="20"/>
    </row>
    <row r="30" spans="1:14" ht="300" x14ac:dyDescent="0.3">
      <c r="A30" s="14">
        <v>27</v>
      </c>
      <c r="B30" s="18">
        <v>43978</v>
      </c>
      <c r="C30" s="14">
        <v>70000000027</v>
      </c>
      <c r="D30" s="14" t="s">
        <v>204</v>
      </c>
      <c r="E30" s="14" t="s">
        <v>205</v>
      </c>
      <c r="F30" s="14" t="s">
        <v>206</v>
      </c>
      <c r="G30" s="14" t="s">
        <v>207</v>
      </c>
      <c r="H30" s="14" t="s">
        <v>208</v>
      </c>
      <c r="I30" s="14" t="s">
        <v>209</v>
      </c>
      <c r="J30" s="14" t="s">
        <v>210</v>
      </c>
      <c r="K30" s="23"/>
      <c r="L30" s="20"/>
      <c r="M30" s="20"/>
      <c r="N30" s="20"/>
    </row>
    <row r="31" spans="1:14" ht="202.15" customHeight="1" x14ac:dyDescent="0.2">
      <c r="A31" s="11">
        <v>28</v>
      </c>
      <c r="B31" s="12">
        <v>44018</v>
      </c>
      <c r="C31" s="11">
        <v>24000000028</v>
      </c>
      <c r="D31" s="11" t="s">
        <v>78</v>
      </c>
      <c r="E31" s="14" t="s">
        <v>211</v>
      </c>
      <c r="F31" s="14" t="s">
        <v>212</v>
      </c>
      <c r="G31" s="14" t="s">
        <v>213</v>
      </c>
      <c r="H31" s="14" t="s">
        <v>214</v>
      </c>
      <c r="I31" s="11" t="s">
        <v>215</v>
      </c>
      <c r="J31" s="14" t="s">
        <v>216</v>
      </c>
      <c r="K31" s="14" t="s">
        <v>217</v>
      </c>
      <c r="L31" s="20"/>
      <c r="M31" s="20"/>
      <c r="N31" s="20"/>
    </row>
    <row r="32" spans="1:14" ht="238.15" customHeight="1" x14ac:dyDescent="0.3">
      <c r="A32" s="11">
        <v>29</v>
      </c>
      <c r="B32" s="12">
        <v>44019</v>
      </c>
      <c r="C32" s="11">
        <v>66000000029</v>
      </c>
      <c r="D32" s="11" t="s">
        <v>100</v>
      </c>
      <c r="E32" s="14" t="s">
        <v>218</v>
      </c>
      <c r="F32" s="14" t="s">
        <v>219</v>
      </c>
      <c r="G32" s="14" t="s">
        <v>220</v>
      </c>
      <c r="H32" s="14" t="s">
        <v>221</v>
      </c>
      <c r="I32" s="11" t="s">
        <v>222</v>
      </c>
      <c r="J32" s="14" t="s">
        <v>223</v>
      </c>
      <c r="K32" s="23"/>
      <c r="L32" s="20"/>
      <c r="M32" s="20"/>
      <c r="N32" s="20"/>
    </row>
    <row r="33" spans="1:14" ht="253.9" customHeight="1" x14ac:dyDescent="0.3">
      <c r="A33" s="11">
        <v>30</v>
      </c>
      <c r="B33" s="12">
        <v>44064</v>
      </c>
      <c r="C33" s="11">
        <v>58000000030</v>
      </c>
      <c r="D33" s="11" t="s">
        <v>69</v>
      </c>
      <c r="E33" s="14" t="s">
        <v>224</v>
      </c>
      <c r="F33" s="14" t="s">
        <v>225</v>
      </c>
      <c r="G33" s="14" t="s">
        <v>226</v>
      </c>
      <c r="H33" s="14" t="s">
        <v>227</v>
      </c>
      <c r="I33" s="11" t="s">
        <v>228</v>
      </c>
      <c r="J33" s="14" t="s">
        <v>229</v>
      </c>
      <c r="K33" s="23"/>
      <c r="L33" s="20"/>
      <c r="M33" s="20"/>
      <c r="N33" s="20"/>
    </row>
    <row r="34" spans="1:14" ht="241.9" customHeight="1" x14ac:dyDescent="0.3">
      <c r="A34" s="11">
        <v>31</v>
      </c>
      <c r="B34" s="12">
        <v>44119</v>
      </c>
      <c r="C34" s="14">
        <v>70000000031</v>
      </c>
      <c r="D34" s="11" t="s">
        <v>93</v>
      </c>
      <c r="E34" s="14" t="s">
        <v>230</v>
      </c>
      <c r="F34" s="14" t="s">
        <v>231</v>
      </c>
      <c r="G34" s="14" t="s">
        <v>232</v>
      </c>
      <c r="H34" s="14" t="s">
        <v>233</v>
      </c>
      <c r="I34" s="11" t="s">
        <v>234</v>
      </c>
      <c r="J34" s="14" t="s">
        <v>235</v>
      </c>
      <c r="K34" s="23"/>
      <c r="L34" s="20"/>
      <c r="M34" s="20"/>
      <c r="N34" s="20"/>
    </row>
    <row r="35" spans="1:14" s="28" customFormat="1" ht="282" customHeight="1" x14ac:dyDescent="0.2">
      <c r="A35" s="14">
        <v>32</v>
      </c>
      <c r="B35" s="18">
        <v>44120</v>
      </c>
      <c r="C35" s="14">
        <v>70000000032</v>
      </c>
      <c r="D35" s="14" t="s">
        <v>93</v>
      </c>
      <c r="E35" s="14" t="s">
        <v>236</v>
      </c>
      <c r="F35" s="14" t="s">
        <v>237</v>
      </c>
      <c r="G35" s="14" t="s">
        <v>238</v>
      </c>
      <c r="H35" s="14" t="s">
        <v>239</v>
      </c>
      <c r="I35" s="14" t="s">
        <v>240</v>
      </c>
      <c r="J35" s="14" t="s">
        <v>241</v>
      </c>
      <c r="K35" s="14"/>
      <c r="L35" s="25"/>
      <c r="M35" s="27"/>
      <c r="N35" s="27"/>
    </row>
    <row r="36" spans="1:14" ht="393.75" x14ac:dyDescent="0.2">
      <c r="A36" s="14">
        <v>33</v>
      </c>
      <c r="B36" s="18">
        <v>44147</v>
      </c>
      <c r="C36" s="14">
        <v>70000000033</v>
      </c>
      <c r="D36" s="14" t="s">
        <v>93</v>
      </c>
      <c r="E36" s="14" t="s">
        <v>242</v>
      </c>
      <c r="F36" s="14" t="s">
        <v>243</v>
      </c>
      <c r="G36" s="14" t="s">
        <v>244</v>
      </c>
      <c r="H36" s="14" t="s">
        <v>245</v>
      </c>
      <c r="I36" s="14" t="s">
        <v>246</v>
      </c>
      <c r="J36" s="14" t="s">
        <v>247</v>
      </c>
      <c r="K36" s="14"/>
      <c r="L36" s="25"/>
      <c r="M36" s="27"/>
      <c r="N36" s="27"/>
    </row>
    <row r="37" spans="1:14" ht="281.25" x14ac:dyDescent="0.3">
      <c r="A37" s="14">
        <v>34</v>
      </c>
      <c r="B37" s="18">
        <v>44152</v>
      </c>
      <c r="C37" s="14">
        <v>70000000034</v>
      </c>
      <c r="D37" s="14" t="s">
        <v>93</v>
      </c>
      <c r="E37" s="14" t="s">
        <v>248</v>
      </c>
      <c r="F37" s="14" t="s">
        <v>249</v>
      </c>
      <c r="G37" s="14" t="s">
        <v>250</v>
      </c>
      <c r="H37" s="14" t="s">
        <v>251</v>
      </c>
      <c r="I37" s="14" t="s">
        <v>246</v>
      </c>
      <c r="J37" s="14" t="s">
        <v>252</v>
      </c>
      <c r="K37" s="19"/>
      <c r="L37" s="27"/>
      <c r="M37" s="27"/>
      <c r="N37" s="27"/>
    </row>
    <row r="38" spans="1:14" s="29" customFormat="1" ht="225" x14ac:dyDescent="0.25">
      <c r="A38" s="14">
        <v>35</v>
      </c>
      <c r="B38" s="18">
        <v>44158</v>
      </c>
      <c r="C38" s="14">
        <v>58000000035</v>
      </c>
      <c r="D38" s="14" t="s">
        <v>69</v>
      </c>
      <c r="E38" s="14" t="s">
        <v>253</v>
      </c>
      <c r="F38" s="14" t="s">
        <v>254</v>
      </c>
      <c r="G38" s="14" t="s">
        <v>255</v>
      </c>
      <c r="H38" s="14" t="s">
        <v>256</v>
      </c>
      <c r="I38" s="14" t="s">
        <v>257</v>
      </c>
      <c r="J38" s="14" t="s">
        <v>258</v>
      </c>
      <c r="K38" s="14"/>
      <c r="L38" s="14"/>
      <c r="M38" s="14"/>
      <c r="N38" s="14"/>
    </row>
    <row r="39" spans="1:14" s="30" customFormat="1" ht="234.75" customHeight="1" x14ac:dyDescent="0.25">
      <c r="A39" s="11">
        <v>36</v>
      </c>
      <c r="B39" s="12">
        <v>44176</v>
      </c>
      <c r="C39" s="11">
        <v>66000000036</v>
      </c>
      <c r="D39" s="11" t="s">
        <v>100</v>
      </c>
      <c r="E39" s="14" t="s">
        <v>259</v>
      </c>
      <c r="F39" s="14" t="s">
        <v>260</v>
      </c>
      <c r="G39" s="14" t="s">
        <v>261</v>
      </c>
      <c r="H39" s="18" t="s">
        <v>262</v>
      </c>
      <c r="I39" s="11" t="s">
        <v>234</v>
      </c>
      <c r="J39" s="14" t="s">
        <v>263</v>
      </c>
      <c r="K39" s="14"/>
      <c r="L39" s="11"/>
      <c r="M39" s="11"/>
      <c r="N39" s="11"/>
    </row>
    <row r="40" spans="1:14" s="30" customFormat="1" ht="243.75" x14ac:dyDescent="0.25">
      <c r="A40" s="11">
        <v>37</v>
      </c>
      <c r="B40" s="12">
        <v>44181</v>
      </c>
      <c r="C40" s="11">
        <v>66000000037</v>
      </c>
      <c r="D40" s="11" t="s">
        <v>100</v>
      </c>
      <c r="E40" s="14" t="s">
        <v>264</v>
      </c>
      <c r="F40" s="14" t="s">
        <v>268</v>
      </c>
      <c r="G40" s="14" t="s">
        <v>265</v>
      </c>
      <c r="H40" s="14" t="s">
        <v>266</v>
      </c>
      <c r="I40" s="14" t="s">
        <v>234</v>
      </c>
      <c r="J40" s="14" t="s">
        <v>267</v>
      </c>
      <c r="K40" s="11"/>
      <c r="L40" s="11"/>
      <c r="M40" s="11"/>
      <c r="N40" s="11"/>
    </row>
    <row r="41" spans="1:14" s="31" customFormat="1" ht="225" x14ac:dyDescent="0.3">
      <c r="A41" s="11">
        <v>38</v>
      </c>
      <c r="B41" s="12">
        <v>44186</v>
      </c>
      <c r="C41" s="11">
        <v>66000000038</v>
      </c>
      <c r="D41" s="11" t="s">
        <v>100</v>
      </c>
      <c r="E41" s="14" t="s">
        <v>269</v>
      </c>
      <c r="F41" s="14" t="s">
        <v>270</v>
      </c>
      <c r="G41" s="14" t="s">
        <v>271</v>
      </c>
      <c r="H41" s="14" t="s">
        <v>272</v>
      </c>
      <c r="I41" s="11" t="s">
        <v>273</v>
      </c>
      <c r="J41" s="14" t="s">
        <v>274</v>
      </c>
      <c r="K41" s="23"/>
      <c r="L41" s="23"/>
      <c r="M41" s="23"/>
      <c r="N41" s="23"/>
    </row>
    <row r="42" spans="1:14" s="31" customFormat="1" ht="206.25" x14ac:dyDescent="0.3">
      <c r="A42" s="11">
        <v>39</v>
      </c>
      <c r="B42" s="12">
        <v>44188</v>
      </c>
      <c r="C42" s="11">
        <v>66000000039</v>
      </c>
      <c r="D42" s="11" t="s">
        <v>100</v>
      </c>
      <c r="E42" s="14" t="s">
        <v>278</v>
      </c>
      <c r="F42" s="14" t="s">
        <v>277</v>
      </c>
      <c r="G42" s="14" t="s">
        <v>275</v>
      </c>
      <c r="H42" s="14" t="s">
        <v>276</v>
      </c>
      <c r="I42" s="11" t="s">
        <v>234</v>
      </c>
      <c r="J42" s="14" t="s">
        <v>279</v>
      </c>
      <c r="K42" s="23"/>
      <c r="L42" s="23"/>
      <c r="M42" s="23"/>
      <c r="N42" s="23"/>
    </row>
  </sheetData>
  <autoFilter ref="A2:N38" xr:uid="{5F345785-DAF3-4C9D-A00A-95E8E39749BD}"/>
  <mergeCells count="1">
    <mergeCell ref="F1:N1"/>
  </mergeCells>
  <pageMargins left="0.39370078740157483" right="0.39370078740157483" top="0.74803149606299213" bottom="0.74803149606299213" header="0.31496062992125984" footer="0.31496062992125984"/>
  <pageSetup paperSize="9" scale="44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ВЕРНЫЙ</vt:lpstr>
      <vt:lpstr>'Реестр ВЕРНЫЙ'!Заголовки_для_печати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at-expert@outlook.com</dc:creator>
  <cp:lastModifiedBy>at-expert@outlook.com</cp:lastModifiedBy>
  <dcterms:created xsi:type="dcterms:W3CDTF">2020-12-11T06:15:55Z</dcterms:created>
  <dcterms:modified xsi:type="dcterms:W3CDTF">2020-12-23T11:52:13Z</dcterms:modified>
</cp:coreProperties>
</file>